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\Desktop\"/>
    </mc:Choice>
  </mc:AlternateContent>
  <xr:revisionPtr revIDLastSave="0" documentId="13_ncr:1_{3B66605D-CA66-4A83-9093-A742CF93E0B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842699_0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6" i="1" l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</calcChain>
</file>

<file path=xl/sharedStrings.xml><?xml version="1.0" encoding="utf-8"?>
<sst xmlns="http://schemas.openxmlformats.org/spreadsheetml/2006/main" count="34" uniqueCount="34">
  <si>
    <t>;File Version:5</t>
  </si>
  <si>
    <t>;Graph Mode:Merge</t>
  </si>
  <si>
    <t>;Graph Type:Line</t>
  </si>
  <si>
    <t xml:space="preserve">;Notes:                                                            </t>
  </si>
  <si>
    <t>;Channel A:Details</t>
  </si>
  <si>
    <t>;Name:PD300-IR</t>
  </si>
  <si>
    <t>;Graph Color:RGB(14,104,168)</t>
  </si>
  <si>
    <t>;Units:W</t>
  </si>
  <si>
    <t>;Settings:Measuring:Power</t>
  </si>
  <si>
    <t>;Settings:Wavelength:977</t>
  </si>
  <si>
    <t>;Settings:Filter:OUT</t>
  </si>
  <si>
    <t>;Channel A:Statistics</t>
  </si>
  <si>
    <t xml:space="preserve">;Overrange:0                   </t>
  </si>
  <si>
    <t>;--------------------</t>
  </si>
  <si>
    <t xml:space="preserve">  Timestamp   </t>
  </si>
  <si>
    <t xml:space="preserve">  Channel A  </t>
  </si>
  <si>
    <t>;PC Software:StarLab Version 3,20 Build 9</t>
  </si>
  <si>
    <t>! ******* Warning: Do not modify this file, Changes may prevent   ********</t>
  </si>
  <si>
    <t>! ******* the StarLab Log reader from opening the file correctly, ********</t>
  </si>
  <si>
    <t>;Channel A:Vega Photodiode PD300-IR (s/n:842699)  VG2,44 (s/n:848861)</t>
  </si>
  <si>
    <t>;Settings:Range:3,00mW</t>
  </si>
  <si>
    <t xml:space="preserve">;Min:0,000mW             </t>
  </si>
  <si>
    <t xml:space="preserve">;Max:0,000mW             </t>
  </si>
  <si>
    <t xml:space="preserve">;Average:0,000mW             </t>
  </si>
  <si>
    <t xml:space="preserve">;Std,Dev,:0,000mW             </t>
  </si>
  <si>
    <t>zdroj: TP-LINK, SFP-DWDM-80-1Gbps-CIS-26, 1,25GB/s DWDM 80km 1556,55nm DDM</t>
  </si>
  <si>
    <t>μW</t>
  </si>
  <si>
    <t>Hod</t>
  </si>
  <si>
    <t>;Logged:02/11/2020 at 13:34:09</t>
  </si>
  <si>
    <t>;First Pulse Arrived : 02/11/2020 at 13:34:10,030000</t>
  </si>
  <si>
    <t xml:space="preserve">0101-2020-11-02-DWDM-V-R-4hod		</t>
  </si>
  <si>
    <t>zdroj – patch – FC – patch – FC - senzorické vlákno – FC - lineárny polarizátor - VEGA</t>
  </si>
  <si>
    <t>Teplotný zdroj - NIČ</t>
  </si>
  <si>
    <t>Celková doba je cca 4hod, Teplota v miestnosti je 24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</si>
</sst>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Výkon prijatý na fotodióde v závislosti na čase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'842699_09'!$D$32:$D$266</c:f>
              <c:numCache>
                <c:formatCode>General</c:formatCode>
                <c:ptCount val="235"/>
                <c:pt idx="0">
                  <c:v>0</c:v>
                </c:pt>
                <c:pt idx="1">
                  <c:v>1.6666666666666666E-2</c:v>
                </c:pt>
                <c:pt idx="2">
                  <c:v>3.3351111111111109E-2</c:v>
                </c:pt>
                <c:pt idx="3">
                  <c:v>5.0017499999999999E-2</c:v>
                </c:pt>
                <c:pt idx="4">
                  <c:v>6.6675277777777778E-2</c:v>
                </c:pt>
                <c:pt idx="5">
                  <c:v>8.3341944444444441E-2</c:v>
                </c:pt>
                <c:pt idx="6">
                  <c:v>0.1000263888888889</c:v>
                </c:pt>
                <c:pt idx="7">
                  <c:v>0.11668388888888889</c:v>
                </c:pt>
                <c:pt idx="8">
                  <c:v>0.13335055555555556</c:v>
                </c:pt>
                <c:pt idx="9">
                  <c:v>0.15000833333333333</c:v>
                </c:pt>
                <c:pt idx="10">
                  <c:v>0.16667499999999999</c:v>
                </c:pt>
                <c:pt idx="11">
                  <c:v>0.1833413888888889</c:v>
                </c:pt>
                <c:pt idx="12">
                  <c:v>0.20001694444444446</c:v>
                </c:pt>
                <c:pt idx="13">
                  <c:v>0.21668361111111112</c:v>
                </c:pt>
                <c:pt idx="14">
                  <c:v>0.23334999999999997</c:v>
                </c:pt>
                <c:pt idx="15">
                  <c:v>0.25000777777777777</c:v>
                </c:pt>
                <c:pt idx="16">
                  <c:v>0.26667444444444444</c:v>
                </c:pt>
                <c:pt idx="17">
                  <c:v>0.28335888888888888</c:v>
                </c:pt>
                <c:pt idx="18">
                  <c:v>0.30001638888888887</c:v>
                </c:pt>
                <c:pt idx="19">
                  <c:v>0.31668305555555554</c:v>
                </c:pt>
                <c:pt idx="20">
                  <c:v>0.33334083333333336</c:v>
                </c:pt>
                <c:pt idx="21">
                  <c:v>0.35000750000000003</c:v>
                </c:pt>
                <c:pt idx="22">
                  <c:v>0.36667388888888891</c:v>
                </c:pt>
                <c:pt idx="23">
                  <c:v>0.38334944444444446</c:v>
                </c:pt>
                <c:pt idx="24">
                  <c:v>0.40001611111111113</c:v>
                </c:pt>
                <c:pt idx="25">
                  <c:v>0.41668277777777779</c:v>
                </c:pt>
                <c:pt idx="26">
                  <c:v>0.43334027777777778</c:v>
                </c:pt>
                <c:pt idx="27">
                  <c:v>0.45000694444444445</c:v>
                </c:pt>
                <c:pt idx="28">
                  <c:v>0.46669138888888889</c:v>
                </c:pt>
                <c:pt idx="29">
                  <c:v>0.48334888888888888</c:v>
                </c:pt>
                <c:pt idx="30">
                  <c:v>0.50001555555555555</c:v>
                </c:pt>
                <c:pt idx="31">
                  <c:v>0.51667333333333332</c:v>
                </c:pt>
                <c:pt idx="32">
                  <c:v>0.53333999999999993</c:v>
                </c:pt>
                <c:pt idx="33">
                  <c:v>0.55000638888888886</c:v>
                </c:pt>
                <c:pt idx="34">
                  <c:v>0.56668194444444442</c:v>
                </c:pt>
                <c:pt idx="35">
                  <c:v>0.58334861111111103</c:v>
                </c:pt>
                <c:pt idx="36">
                  <c:v>0.60001527777777774</c:v>
                </c:pt>
                <c:pt idx="37">
                  <c:v>0.61667277777777774</c:v>
                </c:pt>
                <c:pt idx="38">
                  <c:v>0.63333944444444445</c:v>
                </c:pt>
                <c:pt idx="39">
                  <c:v>0.65001500000000001</c:v>
                </c:pt>
                <c:pt idx="40">
                  <c:v>0.66668138888888884</c:v>
                </c:pt>
                <c:pt idx="41">
                  <c:v>0.68334805555555556</c:v>
                </c:pt>
                <c:pt idx="42">
                  <c:v>0.70000583333333344</c:v>
                </c:pt>
                <c:pt idx="43">
                  <c:v>0.71667250000000005</c:v>
                </c:pt>
                <c:pt idx="44">
                  <c:v>0.73333888888888887</c:v>
                </c:pt>
                <c:pt idx="45">
                  <c:v>0.75001444444444443</c:v>
                </c:pt>
                <c:pt idx="46">
                  <c:v>0.76668111111111115</c:v>
                </c:pt>
                <c:pt idx="47">
                  <c:v>0.78333861111111103</c:v>
                </c:pt>
                <c:pt idx="48">
                  <c:v>0.80000527777777775</c:v>
                </c:pt>
                <c:pt idx="49">
                  <c:v>0.81667194444444435</c:v>
                </c:pt>
                <c:pt idx="50">
                  <c:v>0.83334750000000002</c:v>
                </c:pt>
                <c:pt idx="51">
                  <c:v>0.85001388888888896</c:v>
                </c:pt>
                <c:pt idx="52">
                  <c:v>0.86668055555555557</c:v>
                </c:pt>
                <c:pt idx="53">
                  <c:v>0.88333833333333334</c:v>
                </c:pt>
                <c:pt idx="54">
                  <c:v>0.90000500000000005</c:v>
                </c:pt>
                <c:pt idx="55">
                  <c:v>0.91667138888888888</c:v>
                </c:pt>
                <c:pt idx="56">
                  <c:v>0.93334694444444444</c:v>
                </c:pt>
                <c:pt idx="57">
                  <c:v>0.95001361111111116</c:v>
                </c:pt>
                <c:pt idx="58">
                  <c:v>0.96667111111111115</c:v>
                </c:pt>
                <c:pt idx="59">
                  <c:v>0.98333777777777776</c:v>
                </c:pt>
                <c:pt idx="60">
                  <c:v>1.0000044444444445</c:v>
                </c:pt>
                <c:pt idx="61">
                  <c:v>1.01668</c:v>
                </c:pt>
                <c:pt idx="62">
                  <c:v>1.033346388888889</c:v>
                </c:pt>
                <c:pt idx="63">
                  <c:v>1.0500130555555556</c:v>
                </c:pt>
                <c:pt idx="64">
                  <c:v>1.0666708333333332</c:v>
                </c:pt>
                <c:pt idx="65">
                  <c:v>1.0833375000000001</c:v>
                </c:pt>
                <c:pt idx="66">
                  <c:v>1.1000216666666667</c:v>
                </c:pt>
                <c:pt idx="67">
                  <c:v>1.1166794444444443</c:v>
                </c:pt>
                <c:pt idx="68">
                  <c:v>1.1333461111111112</c:v>
                </c:pt>
                <c:pt idx="69">
                  <c:v>1.1500038888888888</c:v>
                </c:pt>
                <c:pt idx="70">
                  <c:v>1.1666702777777778</c:v>
                </c:pt>
                <c:pt idx="71">
                  <c:v>1.1833369444444444</c:v>
                </c:pt>
                <c:pt idx="72">
                  <c:v>1.2000124999999999</c:v>
                </c:pt>
                <c:pt idx="73">
                  <c:v>1.2166788888888889</c:v>
                </c:pt>
                <c:pt idx="74">
                  <c:v>1.2333455555555555</c:v>
                </c:pt>
                <c:pt idx="75">
                  <c:v>1.2500033333333334</c:v>
                </c:pt>
                <c:pt idx="76">
                  <c:v>1.26667</c:v>
                </c:pt>
                <c:pt idx="77">
                  <c:v>1.2833541666666666</c:v>
                </c:pt>
                <c:pt idx="78">
                  <c:v>1.3000119444444445</c:v>
                </c:pt>
                <c:pt idx="79">
                  <c:v>1.3166783333333334</c:v>
                </c:pt>
                <c:pt idx="80">
                  <c:v>1.3333361111111113</c:v>
                </c:pt>
                <c:pt idx="81">
                  <c:v>1.3500027777777779</c:v>
                </c:pt>
                <c:pt idx="82">
                  <c:v>1.3666694444444445</c:v>
                </c:pt>
                <c:pt idx="83">
                  <c:v>1.383345</c:v>
                </c:pt>
                <c:pt idx="84">
                  <c:v>1.400011388888889</c:v>
                </c:pt>
                <c:pt idx="85">
                  <c:v>1.4166780555555556</c:v>
                </c:pt>
                <c:pt idx="86">
                  <c:v>1.4333358333333333</c:v>
                </c:pt>
                <c:pt idx="87">
                  <c:v>1.4500025000000001</c:v>
                </c:pt>
                <c:pt idx="88">
                  <c:v>1.4666866666666667</c:v>
                </c:pt>
                <c:pt idx="89">
                  <c:v>1.4833444444444444</c:v>
                </c:pt>
                <c:pt idx="90">
                  <c:v>1.5000111111111112</c:v>
                </c:pt>
                <c:pt idx="91">
                  <c:v>1.516668611111111</c:v>
                </c:pt>
                <c:pt idx="92">
                  <c:v>1.5333352777777776</c:v>
                </c:pt>
                <c:pt idx="93">
                  <c:v>1.5500019444444444</c:v>
                </c:pt>
                <c:pt idx="94">
                  <c:v>1.5666774999999999</c:v>
                </c:pt>
                <c:pt idx="95">
                  <c:v>1.5833438888888887</c:v>
                </c:pt>
                <c:pt idx="96">
                  <c:v>1.6000105555555555</c:v>
                </c:pt>
                <c:pt idx="97">
                  <c:v>1.6166683333333334</c:v>
                </c:pt>
                <c:pt idx="98">
                  <c:v>1.633335</c:v>
                </c:pt>
                <c:pt idx="99">
                  <c:v>1.6500102777777779</c:v>
                </c:pt>
                <c:pt idx="100">
                  <c:v>1.6666769444444445</c:v>
                </c:pt>
                <c:pt idx="101">
                  <c:v>1.6833436111111111</c:v>
                </c:pt>
                <c:pt idx="102">
                  <c:v>1.7000011111111111</c:v>
                </c:pt>
                <c:pt idx="103">
                  <c:v>1.7166677777777777</c:v>
                </c:pt>
                <c:pt idx="104">
                  <c:v>1.7333344444444445</c:v>
                </c:pt>
                <c:pt idx="105">
                  <c:v>1.7500100000000001</c:v>
                </c:pt>
                <c:pt idx="106">
                  <c:v>1.7666763888888888</c:v>
                </c:pt>
                <c:pt idx="107">
                  <c:v>1.7833341666666667</c:v>
                </c:pt>
                <c:pt idx="108">
                  <c:v>1.8000008333333333</c:v>
                </c:pt>
                <c:pt idx="109">
                  <c:v>1.8166674999999999</c:v>
                </c:pt>
                <c:pt idx="110">
                  <c:v>1.8333427777777778</c:v>
                </c:pt>
                <c:pt idx="111">
                  <c:v>1.8500094444444444</c:v>
                </c:pt>
                <c:pt idx="112">
                  <c:v>1.866676111111111</c:v>
                </c:pt>
                <c:pt idx="113">
                  <c:v>1.8833336111111112</c:v>
                </c:pt>
                <c:pt idx="114">
                  <c:v>1.9000002777777778</c:v>
                </c:pt>
                <c:pt idx="115">
                  <c:v>1.9166669444444444</c:v>
                </c:pt>
                <c:pt idx="116">
                  <c:v>1.9333425000000002</c:v>
                </c:pt>
                <c:pt idx="117">
                  <c:v>1.9500088888888889</c:v>
                </c:pt>
                <c:pt idx="118">
                  <c:v>1.9666666666666666</c:v>
                </c:pt>
                <c:pt idx="119">
                  <c:v>1.9833333333333334</c:v>
                </c:pt>
                <c:pt idx="120">
                  <c:v>2</c:v>
                </c:pt>
                <c:pt idx="121">
                  <c:v>2.0166752777777779</c:v>
                </c:pt>
                <c:pt idx="122">
                  <c:v>2.0333419444444445</c:v>
                </c:pt>
                <c:pt idx="123">
                  <c:v>2.0500086111111111</c:v>
                </c:pt>
                <c:pt idx="124">
                  <c:v>2.0666841666666667</c:v>
                </c:pt>
                <c:pt idx="125">
                  <c:v>2.0833505555555556</c:v>
                </c:pt>
                <c:pt idx="126">
                  <c:v>2.1000172222222222</c:v>
                </c:pt>
                <c:pt idx="127">
                  <c:v>2.1166747222222222</c:v>
                </c:pt>
                <c:pt idx="128">
                  <c:v>2.1333413888888888</c:v>
                </c:pt>
                <c:pt idx="129">
                  <c:v>2.1500169444444444</c:v>
                </c:pt>
                <c:pt idx="130">
                  <c:v>2.166683611111111</c:v>
                </c:pt>
                <c:pt idx="131">
                  <c:v>2.1833502777777776</c:v>
                </c:pt>
                <c:pt idx="132">
                  <c:v>2.200007777777778</c:v>
                </c:pt>
                <c:pt idx="133">
                  <c:v>2.2166744444444446</c:v>
                </c:pt>
                <c:pt idx="134">
                  <c:v>2.2333411111111112</c:v>
                </c:pt>
                <c:pt idx="135">
                  <c:v>2.2500163888888891</c:v>
                </c:pt>
                <c:pt idx="136">
                  <c:v>2.2666830555555557</c:v>
                </c:pt>
                <c:pt idx="137">
                  <c:v>2.2833497222222219</c:v>
                </c:pt>
                <c:pt idx="138">
                  <c:v>2.3000075</c:v>
                </c:pt>
                <c:pt idx="139">
                  <c:v>2.3166738888888889</c:v>
                </c:pt>
                <c:pt idx="140">
                  <c:v>2.3333494444444445</c:v>
                </c:pt>
                <c:pt idx="141">
                  <c:v>2.3500161111111115</c:v>
                </c:pt>
                <c:pt idx="142">
                  <c:v>2.3666827777777781</c:v>
                </c:pt>
                <c:pt idx="143">
                  <c:v>2.3833402777777777</c:v>
                </c:pt>
                <c:pt idx="144">
                  <c:v>2.4000069444444443</c:v>
                </c:pt>
                <c:pt idx="145">
                  <c:v>2.4166736111111109</c:v>
                </c:pt>
                <c:pt idx="146">
                  <c:v>2.4333488888888892</c:v>
                </c:pt>
                <c:pt idx="147">
                  <c:v>2.4500155555555558</c:v>
                </c:pt>
                <c:pt idx="148">
                  <c:v>2.4666733333333331</c:v>
                </c:pt>
                <c:pt idx="149">
                  <c:v>2.4833399999999997</c:v>
                </c:pt>
                <c:pt idx="150">
                  <c:v>2.5000063888888886</c:v>
                </c:pt>
                <c:pt idx="151">
                  <c:v>2.5166819444444446</c:v>
                </c:pt>
                <c:pt idx="152">
                  <c:v>2.5333486111111112</c:v>
                </c:pt>
                <c:pt idx="153">
                  <c:v>2.5500150000000001</c:v>
                </c:pt>
                <c:pt idx="154">
                  <c:v>2.5666727777777778</c:v>
                </c:pt>
                <c:pt idx="155">
                  <c:v>2.5833394444444449</c:v>
                </c:pt>
                <c:pt idx="156">
                  <c:v>2.6000061111111115</c:v>
                </c:pt>
                <c:pt idx="157">
                  <c:v>2.6166813888888889</c:v>
                </c:pt>
                <c:pt idx="158">
                  <c:v>2.6333480555555555</c:v>
                </c:pt>
                <c:pt idx="159">
                  <c:v>2.6500058333333336</c:v>
                </c:pt>
                <c:pt idx="160">
                  <c:v>2.6666725000000002</c:v>
                </c:pt>
                <c:pt idx="161">
                  <c:v>2.6833388888888892</c:v>
                </c:pt>
                <c:pt idx="162">
                  <c:v>2.7000144444444443</c:v>
                </c:pt>
                <c:pt idx="163">
                  <c:v>2.7166811111111109</c:v>
                </c:pt>
                <c:pt idx="164">
                  <c:v>2.7333477777777775</c:v>
                </c:pt>
                <c:pt idx="165">
                  <c:v>2.7500052777777779</c:v>
                </c:pt>
                <c:pt idx="166">
                  <c:v>2.7666719444444445</c:v>
                </c:pt>
                <c:pt idx="167">
                  <c:v>2.783356388888889</c:v>
                </c:pt>
                <c:pt idx="168">
                  <c:v>2.8000138888888886</c:v>
                </c:pt>
                <c:pt idx="169">
                  <c:v>2.8166805555555552</c:v>
                </c:pt>
                <c:pt idx="170">
                  <c:v>2.8333383333333333</c:v>
                </c:pt>
                <c:pt idx="171">
                  <c:v>2.8500049999999999</c:v>
                </c:pt>
                <c:pt idx="172">
                  <c:v>2.8666713888888888</c:v>
                </c:pt>
                <c:pt idx="173">
                  <c:v>2.8833469444444448</c:v>
                </c:pt>
                <c:pt idx="174">
                  <c:v>2.9000136111111114</c:v>
                </c:pt>
                <c:pt idx="175">
                  <c:v>2.9166800000000004</c:v>
                </c:pt>
                <c:pt idx="176">
                  <c:v>2.9333377777777776</c:v>
                </c:pt>
                <c:pt idx="177">
                  <c:v>2.9500044444444442</c:v>
                </c:pt>
                <c:pt idx="178">
                  <c:v>2.9666800000000002</c:v>
                </c:pt>
                <c:pt idx="179">
                  <c:v>2.9833463888888891</c:v>
                </c:pt>
                <c:pt idx="180">
                  <c:v>3.0000130555555558</c:v>
                </c:pt>
                <c:pt idx="181">
                  <c:v>3.016670833333333</c:v>
                </c:pt>
                <c:pt idx="182">
                  <c:v>3.0333375</c:v>
                </c:pt>
                <c:pt idx="183">
                  <c:v>3.0500038888888885</c:v>
                </c:pt>
                <c:pt idx="184">
                  <c:v>3.0666794444444445</c:v>
                </c:pt>
                <c:pt idx="185">
                  <c:v>3.0833461111111111</c:v>
                </c:pt>
                <c:pt idx="186">
                  <c:v>3.1000127777777777</c:v>
                </c:pt>
                <c:pt idx="187">
                  <c:v>3.1166702777777782</c:v>
                </c:pt>
                <c:pt idx="188">
                  <c:v>3.1333369444444448</c:v>
                </c:pt>
                <c:pt idx="189">
                  <c:v>3.1500124999999999</c:v>
                </c:pt>
                <c:pt idx="190">
                  <c:v>3.1666788888888888</c:v>
                </c:pt>
                <c:pt idx="191">
                  <c:v>3.1833455555555554</c:v>
                </c:pt>
                <c:pt idx="192">
                  <c:v>3.2000033333333335</c:v>
                </c:pt>
                <c:pt idx="193">
                  <c:v>3.2166700000000001</c:v>
                </c:pt>
                <c:pt idx="194">
                  <c:v>3.2333363888888891</c:v>
                </c:pt>
                <c:pt idx="195">
                  <c:v>3.2500119444444442</c:v>
                </c:pt>
                <c:pt idx="196">
                  <c:v>3.2666786111111108</c:v>
                </c:pt>
                <c:pt idx="197">
                  <c:v>3.2833363888888889</c:v>
                </c:pt>
                <c:pt idx="198">
                  <c:v>3.3000027777777778</c:v>
                </c:pt>
                <c:pt idx="199">
                  <c:v>3.3166694444444444</c:v>
                </c:pt>
                <c:pt idx="200">
                  <c:v>3.3333447222222219</c:v>
                </c:pt>
                <c:pt idx="201">
                  <c:v>3.3500116666666666</c:v>
                </c:pt>
                <c:pt idx="202">
                  <c:v>3.3666780555555555</c:v>
                </c:pt>
                <c:pt idx="203">
                  <c:v>3.3833358333333332</c:v>
                </c:pt>
                <c:pt idx="204">
                  <c:v>3.4000022222222221</c:v>
                </c:pt>
                <c:pt idx="205">
                  <c:v>3.4166688888888888</c:v>
                </c:pt>
                <c:pt idx="206">
                  <c:v>3.4333444444444448</c:v>
                </c:pt>
                <c:pt idx="207">
                  <c:v>3.4500111111111114</c:v>
                </c:pt>
                <c:pt idx="208">
                  <c:v>3.4666686111111109</c:v>
                </c:pt>
                <c:pt idx="209">
                  <c:v>3.4833352777777775</c:v>
                </c:pt>
                <c:pt idx="210">
                  <c:v>3.5000019444444441</c:v>
                </c:pt>
                <c:pt idx="211">
                  <c:v>3.5166775000000001</c:v>
                </c:pt>
                <c:pt idx="212">
                  <c:v>3.5333438888888891</c:v>
                </c:pt>
                <c:pt idx="213">
                  <c:v>3.5500105555555557</c:v>
                </c:pt>
                <c:pt idx="214">
                  <c:v>3.5666683333333333</c:v>
                </c:pt>
                <c:pt idx="215">
                  <c:v>3.5833349999999999</c:v>
                </c:pt>
                <c:pt idx="216">
                  <c:v>3.6000191666666663</c:v>
                </c:pt>
                <c:pt idx="217">
                  <c:v>3.6166769444444444</c:v>
                </c:pt>
                <c:pt idx="218">
                  <c:v>3.633343611111111</c:v>
                </c:pt>
                <c:pt idx="219">
                  <c:v>3.6500011111111115</c:v>
                </c:pt>
                <c:pt idx="220">
                  <c:v>3.6666677777777781</c:v>
                </c:pt>
                <c:pt idx="221">
                  <c:v>3.6833344444444447</c:v>
                </c:pt>
                <c:pt idx="222">
                  <c:v>3.7000099999999998</c:v>
                </c:pt>
                <c:pt idx="223">
                  <c:v>3.7166763888888887</c:v>
                </c:pt>
                <c:pt idx="224">
                  <c:v>3.7333430555555553</c:v>
                </c:pt>
                <c:pt idx="225">
                  <c:v>3.7500008333333334</c:v>
                </c:pt>
                <c:pt idx="226">
                  <c:v>3.7666675000000001</c:v>
                </c:pt>
                <c:pt idx="227">
                  <c:v>3.7833516666666669</c:v>
                </c:pt>
                <c:pt idx="228">
                  <c:v>3.8000094444444446</c:v>
                </c:pt>
                <c:pt idx="229">
                  <c:v>3.8166761111111112</c:v>
                </c:pt>
                <c:pt idx="230">
                  <c:v>3.8333338888888888</c:v>
                </c:pt>
                <c:pt idx="231">
                  <c:v>3.8500002777777778</c:v>
                </c:pt>
                <c:pt idx="232">
                  <c:v>3.8666669444444444</c:v>
                </c:pt>
                <c:pt idx="233">
                  <c:v>3.8833422222222218</c:v>
                </c:pt>
                <c:pt idx="234">
                  <c:v>3.9000088888888889</c:v>
                </c:pt>
              </c:numCache>
            </c:numRef>
          </c:xVal>
          <c:yVal>
            <c:numRef>
              <c:f>'842699_09'!$E$32:$E$266</c:f>
              <c:numCache>
                <c:formatCode>General</c:formatCode>
                <c:ptCount val="235"/>
                <c:pt idx="0">
                  <c:v>194</c:v>
                </c:pt>
                <c:pt idx="1">
                  <c:v>186</c:v>
                </c:pt>
                <c:pt idx="2">
                  <c:v>179</c:v>
                </c:pt>
                <c:pt idx="3">
                  <c:v>173</c:v>
                </c:pt>
                <c:pt idx="4">
                  <c:v>169</c:v>
                </c:pt>
                <c:pt idx="5">
                  <c:v>164</c:v>
                </c:pt>
                <c:pt idx="6">
                  <c:v>167</c:v>
                </c:pt>
                <c:pt idx="7">
                  <c:v>168</c:v>
                </c:pt>
                <c:pt idx="8">
                  <c:v>165</c:v>
                </c:pt>
                <c:pt idx="9">
                  <c:v>167</c:v>
                </c:pt>
                <c:pt idx="10">
                  <c:v>168</c:v>
                </c:pt>
                <c:pt idx="11">
                  <c:v>168</c:v>
                </c:pt>
                <c:pt idx="12">
                  <c:v>170</c:v>
                </c:pt>
                <c:pt idx="13">
                  <c:v>171</c:v>
                </c:pt>
                <c:pt idx="14">
                  <c:v>171</c:v>
                </c:pt>
                <c:pt idx="15">
                  <c:v>174</c:v>
                </c:pt>
                <c:pt idx="16">
                  <c:v>173</c:v>
                </c:pt>
                <c:pt idx="17">
                  <c:v>175</c:v>
                </c:pt>
                <c:pt idx="18">
                  <c:v>177</c:v>
                </c:pt>
                <c:pt idx="19">
                  <c:v>178</c:v>
                </c:pt>
                <c:pt idx="20">
                  <c:v>179</c:v>
                </c:pt>
                <c:pt idx="21">
                  <c:v>181</c:v>
                </c:pt>
                <c:pt idx="22">
                  <c:v>181</c:v>
                </c:pt>
                <c:pt idx="23">
                  <c:v>183</c:v>
                </c:pt>
                <c:pt idx="24">
                  <c:v>184</c:v>
                </c:pt>
                <c:pt idx="25">
                  <c:v>186</c:v>
                </c:pt>
                <c:pt idx="26">
                  <c:v>187</c:v>
                </c:pt>
                <c:pt idx="27">
                  <c:v>188</c:v>
                </c:pt>
                <c:pt idx="28">
                  <c:v>189</c:v>
                </c:pt>
                <c:pt idx="29">
                  <c:v>190</c:v>
                </c:pt>
                <c:pt idx="30">
                  <c:v>193</c:v>
                </c:pt>
                <c:pt idx="31">
                  <c:v>195</c:v>
                </c:pt>
                <c:pt idx="32">
                  <c:v>196</c:v>
                </c:pt>
                <c:pt idx="33">
                  <c:v>198</c:v>
                </c:pt>
                <c:pt idx="34">
                  <c:v>199</c:v>
                </c:pt>
                <c:pt idx="35">
                  <c:v>199</c:v>
                </c:pt>
                <c:pt idx="36">
                  <c:v>200</c:v>
                </c:pt>
                <c:pt idx="37">
                  <c:v>203</c:v>
                </c:pt>
                <c:pt idx="38">
                  <c:v>203</c:v>
                </c:pt>
                <c:pt idx="39">
                  <c:v>206</c:v>
                </c:pt>
                <c:pt idx="40">
                  <c:v>209</c:v>
                </c:pt>
                <c:pt idx="41">
                  <c:v>211</c:v>
                </c:pt>
                <c:pt idx="42">
                  <c:v>213</c:v>
                </c:pt>
                <c:pt idx="43">
                  <c:v>216</c:v>
                </c:pt>
                <c:pt idx="44">
                  <c:v>217</c:v>
                </c:pt>
                <c:pt idx="45">
                  <c:v>218</c:v>
                </c:pt>
                <c:pt idx="46">
                  <c:v>222</c:v>
                </c:pt>
                <c:pt idx="47">
                  <c:v>225</c:v>
                </c:pt>
                <c:pt idx="48">
                  <c:v>229</c:v>
                </c:pt>
                <c:pt idx="49">
                  <c:v>232</c:v>
                </c:pt>
                <c:pt idx="50">
                  <c:v>235</c:v>
                </c:pt>
                <c:pt idx="51">
                  <c:v>239</c:v>
                </c:pt>
                <c:pt idx="52">
                  <c:v>241</c:v>
                </c:pt>
                <c:pt idx="53">
                  <c:v>243</c:v>
                </c:pt>
                <c:pt idx="54">
                  <c:v>245</c:v>
                </c:pt>
                <c:pt idx="55">
                  <c:v>246.00000000000003</c:v>
                </c:pt>
                <c:pt idx="56">
                  <c:v>248.99999999999997</c:v>
                </c:pt>
                <c:pt idx="57">
                  <c:v>250</c:v>
                </c:pt>
                <c:pt idx="58">
                  <c:v>250.99999999999997</c:v>
                </c:pt>
                <c:pt idx="59">
                  <c:v>252</c:v>
                </c:pt>
                <c:pt idx="60">
                  <c:v>256</c:v>
                </c:pt>
                <c:pt idx="61">
                  <c:v>259</c:v>
                </c:pt>
                <c:pt idx="62">
                  <c:v>262</c:v>
                </c:pt>
                <c:pt idx="63">
                  <c:v>264</c:v>
                </c:pt>
                <c:pt idx="64">
                  <c:v>266</c:v>
                </c:pt>
                <c:pt idx="65">
                  <c:v>268</c:v>
                </c:pt>
                <c:pt idx="66">
                  <c:v>271</c:v>
                </c:pt>
                <c:pt idx="67">
                  <c:v>273</c:v>
                </c:pt>
                <c:pt idx="68">
                  <c:v>276</c:v>
                </c:pt>
                <c:pt idx="69">
                  <c:v>276</c:v>
                </c:pt>
                <c:pt idx="70">
                  <c:v>288</c:v>
                </c:pt>
                <c:pt idx="71">
                  <c:v>298</c:v>
                </c:pt>
                <c:pt idx="72">
                  <c:v>300</c:v>
                </c:pt>
                <c:pt idx="73">
                  <c:v>300</c:v>
                </c:pt>
                <c:pt idx="74">
                  <c:v>300</c:v>
                </c:pt>
                <c:pt idx="75">
                  <c:v>297</c:v>
                </c:pt>
                <c:pt idx="76">
                  <c:v>295</c:v>
                </c:pt>
                <c:pt idx="77">
                  <c:v>294</c:v>
                </c:pt>
                <c:pt idx="78">
                  <c:v>293</c:v>
                </c:pt>
                <c:pt idx="79">
                  <c:v>290</c:v>
                </c:pt>
                <c:pt idx="80">
                  <c:v>290</c:v>
                </c:pt>
                <c:pt idx="81">
                  <c:v>290</c:v>
                </c:pt>
                <c:pt idx="82">
                  <c:v>289</c:v>
                </c:pt>
                <c:pt idx="83">
                  <c:v>289</c:v>
                </c:pt>
                <c:pt idx="84">
                  <c:v>289</c:v>
                </c:pt>
                <c:pt idx="85">
                  <c:v>287</c:v>
                </c:pt>
                <c:pt idx="86">
                  <c:v>286</c:v>
                </c:pt>
                <c:pt idx="87">
                  <c:v>286</c:v>
                </c:pt>
                <c:pt idx="88">
                  <c:v>284</c:v>
                </c:pt>
                <c:pt idx="89">
                  <c:v>283</c:v>
                </c:pt>
                <c:pt idx="90">
                  <c:v>282</c:v>
                </c:pt>
                <c:pt idx="91">
                  <c:v>283</c:v>
                </c:pt>
                <c:pt idx="92">
                  <c:v>281</c:v>
                </c:pt>
                <c:pt idx="93">
                  <c:v>281</c:v>
                </c:pt>
                <c:pt idx="94">
                  <c:v>281</c:v>
                </c:pt>
                <c:pt idx="95">
                  <c:v>282</c:v>
                </c:pt>
                <c:pt idx="96">
                  <c:v>285</c:v>
                </c:pt>
                <c:pt idx="97">
                  <c:v>284</c:v>
                </c:pt>
                <c:pt idx="98">
                  <c:v>285</c:v>
                </c:pt>
                <c:pt idx="99">
                  <c:v>284</c:v>
                </c:pt>
                <c:pt idx="100">
                  <c:v>286</c:v>
                </c:pt>
                <c:pt idx="101">
                  <c:v>288</c:v>
                </c:pt>
                <c:pt idx="102">
                  <c:v>287</c:v>
                </c:pt>
                <c:pt idx="103">
                  <c:v>290</c:v>
                </c:pt>
                <c:pt idx="104">
                  <c:v>290</c:v>
                </c:pt>
                <c:pt idx="105">
                  <c:v>292</c:v>
                </c:pt>
                <c:pt idx="106">
                  <c:v>290</c:v>
                </c:pt>
                <c:pt idx="107">
                  <c:v>291</c:v>
                </c:pt>
                <c:pt idx="108">
                  <c:v>293</c:v>
                </c:pt>
                <c:pt idx="109">
                  <c:v>294</c:v>
                </c:pt>
                <c:pt idx="110">
                  <c:v>295</c:v>
                </c:pt>
                <c:pt idx="111">
                  <c:v>297</c:v>
                </c:pt>
                <c:pt idx="112">
                  <c:v>299</c:v>
                </c:pt>
                <c:pt idx="113">
                  <c:v>298</c:v>
                </c:pt>
                <c:pt idx="114">
                  <c:v>298</c:v>
                </c:pt>
                <c:pt idx="115">
                  <c:v>298</c:v>
                </c:pt>
                <c:pt idx="116">
                  <c:v>298</c:v>
                </c:pt>
                <c:pt idx="117">
                  <c:v>297</c:v>
                </c:pt>
                <c:pt idx="118">
                  <c:v>296</c:v>
                </c:pt>
                <c:pt idx="119">
                  <c:v>296</c:v>
                </c:pt>
                <c:pt idx="120">
                  <c:v>295</c:v>
                </c:pt>
                <c:pt idx="121">
                  <c:v>295</c:v>
                </c:pt>
                <c:pt idx="122">
                  <c:v>294</c:v>
                </c:pt>
                <c:pt idx="123">
                  <c:v>294</c:v>
                </c:pt>
                <c:pt idx="124">
                  <c:v>293</c:v>
                </c:pt>
                <c:pt idx="125">
                  <c:v>292</c:v>
                </c:pt>
                <c:pt idx="126">
                  <c:v>292</c:v>
                </c:pt>
                <c:pt idx="127">
                  <c:v>293</c:v>
                </c:pt>
                <c:pt idx="128">
                  <c:v>293</c:v>
                </c:pt>
                <c:pt idx="129">
                  <c:v>292</c:v>
                </c:pt>
                <c:pt idx="130">
                  <c:v>291</c:v>
                </c:pt>
                <c:pt idx="131">
                  <c:v>291</c:v>
                </c:pt>
                <c:pt idx="132">
                  <c:v>290</c:v>
                </c:pt>
                <c:pt idx="133">
                  <c:v>290</c:v>
                </c:pt>
                <c:pt idx="134">
                  <c:v>289</c:v>
                </c:pt>
                <c:pt idx="135">
                  <c:v>288</c:v>
                </c:pt>
                <c:pt idx="136">
                  <c:v>287</c:v>
                </c:pt>
                <c:pt idx="137">
                  <c:v>288</c:v>
                </c:pt>
                <c:pt idx="138">
                  <c:v>289</c:v>
                </c:pt>
                <c:pt idx="139">
                  <c:v>289</c:v>
                </c:pt>
                <c:pt idx="140">
                  <c:v>289</c:v>
                </c:pt>
                <c:pt idx="141">
                  <c:v>286</c:v>
                </c:pt>
                <c:pt idx="142">
                  <c:v>286</c:v>
                </c:pt>
                <c:pt idx="143">
                  <c:v>285</c:v>
                </c:pt>
                <c:pt idx="144">
                  <c:v>283</c:v>
                </c:pt>
                <c:pt idx="145">
                  <c:v>279</c:v>
                </c:pt>
                <c:pt idx="146">
                  <c:v>277</c:v>
                </c:pt>
                <c:pt idx="147">
                  <c:v>274</c:v>
                </c:pt>
                <c:pt idx="148">
                  <c:v>270</c:v>
                </c:pt>
                <c:pt idx="149">
                  <c:v>266</c:v>
                </c:pt>
                <c:pt idx="150">
                  <c:v>262</c:v>
                </c:pt>
                <c:pt idx="151">
                  <c:v>260</c:v>
                </c:pt>
                <c:pt idx="152">
                  <c:v>258</c:v>
                </c:pt>
                <c:pt idx="153">
                  <c:v>255.00000000000003</c:v>
                </c:pt>
                <c:pt idx="154">
                  <c:v>254</c:v>
                </c:pt>
                <c:pt idx="155">
                  <c:v>250.99999999999997</c:v>
                </c:pt>
                <c:pt idx="156">
                  <c:v>250.99999999999997</c:v>
                </c:pt>
                <c:pt idx="157">
                  <c:v>250</c:v>
                </c:pt>
                <c:pt idx="158">
                  <c:v>248.99999999999997</c:v>
                </c:pt>
                <c:pt idx="159">
                  <c:v>248</c:v>
                </c:pt>
                <c:pt idx="160">
                  <c:v>247</c:v>
                </c:pt>
                <c:pt idx="161">
                  <c:v>246.00000000000003</c:v>
                </c:pt>
                <c:pt idx="162">
                  <c:v>244</c:v>
                </c:pt>
                <c:pt idx="163">
                  <c:v>243</c:v>
                </c:pt>
                <c:pt idx="164">
                  <c:v>241</c:v>
                </c:pt>
                <c:pt idx="165">
                  <c:v>241</c:v>
                </c:pt>
                <c:pt idx="166">
                  <c:v>239</c:v>
                </c:pt>
                <c:pt idx="167">
                  <c:v>238</c:v>
                </c:pt>
                <c:pt idx="168">
                  <c:v>237</c:v>
                </c:pt>
                <c:pt idx="169">
                  <c:v>236</c:v>
                </c:pt>
                <c:pt idx="170">
                  <c:v>235</c:v>
                </c:pt>
                <c:pt idx="171">
                  <c:v>235</c:v>
                </c:pt>
                <c:pt idx="172">
                  <c:v>234</c:v>
                </c:pt>
                <c:pt idx="173">
                  <c:v>234</c:v>
                </c:pt>
                <c:pt idx="174">
                  <c:v>232</c:v>
                </c:pt>
                <c:pt idx="175">
                  <c:v>232</c:v>
                </c:pt>
                <c:pt idx="176">
                  <c:v>233</c:v>
                </c:pt>
                <c:pt idx="177">
                  <c:v>231</c:v>
                </c:pt>
                <c:pt idx="178">
                  <c:v>230</c:v>
                </c:pt>
                <c:pt idx="179">
                  <c:v>230</c:v>
                </c:pt>
                <c:pt idx="180">
                  <c:v>229</c:v>
                </c:pt>
                <c:pt idx="181">
                  <c:v>229</c:v>
                </c:pt>
                <c:pt idx="182">
                  <c:v>226</c:v>
                </c:pt>
                <c:pt idx="183">
                  <c:v>226</c:v>
                </c:pt>
                <c:pt idx="184">
                  <c:v>226</c:v>
                </c:pt>
                <c:pt idx="185">
                  <c:v>224</c:v>
                </c:pt>
                <c:pt idx="186">
                  <c:v>223</c:v>
                </c:pt>
                <c:pt idx="187">
                  <c:v>221</c:v>
                </c:pt>
                <c:pt idx="188">
                  <c:v>219</c:v>
                </c:pt>
                <c:pt idx="189">
                  <c:v>220</c:v>
                </c:pt>
                <c:pt idx="190">
                  <c:v>220</c:v>
                </c:pt>
                <c:pt idx="191">
                  <c:v>220</c:v>
                </c:pt>
                <c:pt idx="192">
                  <c:v>219</c:v>
                </c:pt>
                <c:pt idx="193">
                  <c:v>220</c:v>
                </c:pt>
                <c:pt idx="194">
                  <c:v>220</c:v>
                </c:pt>
                <c:pt idx="195">
                  <c:v>218</c:v>
                </c:pt>
                <c:pt idx="196">
                  <c:v>216</c:v>
                </c:pt>
                <c:pt idx="197">
                  <c:v>217</c:v>
                </c:pt>
                <c:pt idx="198">
                  <c:v>216</c:v>
                </c:pt>
                <c:pt idx="199">
                  <c:v>216</c:v>
                </c:pt>
                <c:pt idx="200">
                  <c:v>215</c:v>
                </c:pt>
                <c:pt idx="201">
                  <c:v>215</c:v>
                </c:pt>
                <c:pt idx="202">
                  <c:v>214</c:v>
                </c:pt>
                <c:pt idx="203">
                  <c:v>214</c:v>
                </c:pt>
                <c:pt idx="204">
                  <c:v>214</c:v>
                </c:pt>
                <c:pt idx="205">
                  <c:v>213</c:v>
                </c:pt>
                <c:pt idx="206">
                  <c:v>211</c:v>
                </c:pt>
                <c:pt idx="207">
                  <c:v>211</c:v>
                </c:pt>
                <c:pt idx="208">
                  <c:v>209</c:v>
                </c:pt>
                <c:pt idx="209">
                  <c:v>208</c:v>
                </c:pt>
                <c:pt idx="210">
                  <c:v>207</c:v>
                </c:pt>
                <c:pt idx="211">
                  <c:v>206</c:v>
                </c:pt>
                <c:pt idx="212">
                  <c:v>205</c:v>
                </c:pt>
                <c:pt idx="213">
                  <c:v>203</c:v>
                </c:pt>
                <c:pt idx="214">
                  <c:v>203</c:v>
                </c:pt>
                <c:pt idx="215">
                  <c:v>202</c:v>
                </c:pt>
                <c:pt idx="216">
                  <c:v>201</c:v>
                </c:pt>
                <c:pt idx="217">
                  <c:v>201</c:v>
                </c:pt>
                <c:pt idx="218">
                  <c:v>200</c:v>
                </c:pt>
                <c:pt idx="219">
                  <c:v>200</c:v>
                </c:pt>
                <c:pt idx="220">
                  <c:v>198</c:v>
                </c:pt>
                <c:pt idx="221">
                  <c:v>197</c:v>
                </c:pt>
                <c:pt idx="222">
                  <c:v>197</c:v>
                </c:pt>
                <c:pt idx="223">
                  <c:v>197</c:v>
                </c:pt>
                <c:pt idx="224">
                  <c:v>196</c:v>
                </c:pt>
                <c:pt idx="225">
                  <c:v>195</c:v>
                </c:pt>
                <c:pt idx="226">
                  <c:v>195</c:v>
                </c:pt>
                <c:pt idx="227">
                  <c:v>195</c:v>
                </c:pt>
                <c:pt idx="228">
                  <c:v>194</c:v>
                </c:pt>
                <c:pt idx="229">
                  <c:v>195</c:v>
                </c:pt>
                <c:pt idx="230">
                  <c:v>194</c:v>
                </c:pt>
                <c:pt idx="231">
                  <c:v>194</c:v>
                </c:pt>
                <c:pt idx="232">
                  <c:v>193</c:v>
                </c:pt>
                <c:pt idx="233">
                  <c:v>193</c:v>
                </c:pt>
                <c:pt idx="234">
                  <c:v>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33-42A0-9283-E46501118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36761"/>
        <c:axId val="9955294"/>
      </c:scatterChart>
      <c:valAx>
        <c:axId val="62636761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[hod]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955294"/>
        <c:crosses val="autoZero"/>
        <c:crossBetween val="midCat"/>
      </c:valAx>
      <c:valAx>
        <c:axId val="9955294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Optický výkon [μW]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2636761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1</xdr:row>
      <xdr:rowOff>151447</xdr:rowOff>
    </xdr:from>
    <xdr:to>
      <xdr:col>20</xdr:col>
      <xdr:colOff>487680</xdr:colOff>
      <xdr:row>16</xdr:row>
      <xdr:rowOff>167640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6"/>
  <sheetViews>
    <sheetView tabSelected="1" workbookViewId="0">
      <selection activeCell="E20" sqref="E20"/>
    </sheetView>
  </sheetViews>
  <sheetFormatPr defaultRowHeight="14.4" x14ac:dyDescent="0.3"/>
  <cols>
    <col min="1" max="2" width="8.88671875" style="1"/>
  </cols>
  <sheetData>
    <row r="1" spans="1:13" x14ac:dyDescent="0.3">
      <c r="A1" s="1" t="s">
        <v>16</v>
      </c>
    </row>
    <row r="2" spans="1:13" x14ac:dyDescent="0.3">
      <c r="A2" s="1" t="s">
        <v>17</v>
      </c>
    </row>
    <row r="3" spans="1:13" x14ac:dyDescent="0.3">
      <c r="A3" s="1" t="s">
        <v>18</v>
      </c>
    </row>
    <row r="4" spans="1:13" x14ac:dyDescent="0.3">
      <c r="A4" s="1" t="s">
        <v>28</v>
      </c>
    </row>
    <row r="5" spans="1:13" x14ac:dyDescent="0.3">
      <c r="A5" s="1" t="s">
        <v>0</v>
      </c>
    </row>
    <row r="6" spans="1:13" x14ac:dyDescent="0.3">
      <c r="A6" s="1" t="s">
        <v>1</v>
      </c>
    </row>
    <row r="7" spans="1:13" x14ac:dyDescent="0.3">
      <c r="A7" s="1" t="s">
        <v>2</v>
      </c>
    </row>
    <row r="8" spans="1:13" x14ac:dyDescent="0.3">
      <c r="A8" s="1" t="s">
        <v>3</v>
      </c>
    </row>
    <row r="10" spans="1:13" x14ac:dyDescent="0.3">
      <c r="A10" s="1" t="s">
        <v>19</v>
      </c>
    </row>
    <row r="12" spans="1:13" x14ac:dyDescent="0.3">
      <c r="A12" s="1" t="s">
        <v>4</v>
      </c>
    </row>
    <row r="13" spans="1:13" x14ac:dyDescent="0.3">
      <c r="A13" s="1" t="s">
        <v>5</v>
      </c>
    </row>
    <row r="14" spans="1:13" ht="15" thickBot="1" x14ac:dyDescent="0.35">
      <c r="A14" s="1" t="s">
        <v>6</v>
      </c>
    </row>
    <row r="15" spans="1:13" x14ac:dyDescent="0.3">
      <c r="A15" s="1" t="s">
        <v>7</v>
      </c>
      <c r="E15" s="2" t="s">
        <v>30</v>
      </c>
      <c r="F15" s="3"/>
      <c r="G15" s="3"/>
      <c r="H15" s="3"/>
      <c r="I15" s="3"/>
      <c r="J15" s="3"/>
      <c r="K15" s="3"/>
      <c r="L15" s="3"/>
      <c r="M15" s="4"/>
    </row>
    <row r="16" spans="1:13" x14ac:dyDescent="0.3">
      <c r="A16" s="1" t="s">
        <v>8</v>
      </c>
      <c r="E16" s="5" t="s">
        <v>25</v>
      </c>
      <c r="M16" s="6"/>
    </row>
    <row r="17" spans="1:13" x14ac:dyDescent="0.3">
      <c r="A17" s="1" t="s">
        <v>9</v>
      </c>
      <c r="E17" s="5" t="s">
        <v>31</v>
      </c>
      <c r="M17" s="6"/>
    </row>
    <row r="18" spans="1:13" x14ac:dyDescent="0.3">
      <c r="A18" s="1" t="s">
        <v>20</v>
      </c>
      <c r="E18" s="5"/>
      <c r="M18" s="6"/>
    </row>
    <row r="19" spans="1:13" x14ac:dyDescent="0.3">
      <c r="A19" s="1" t="s">
        <v>10</v>
      </c>
      <c r="E19" s="5" t="s">
        <v>32</v>
      </c>
      <c r="M19" s="6"/>
    </row>
    <row r="20" spans="1:13" ht="15" thickBot="1" x14ac:dyDescent="0.35">
      <c r="E20" s="7" t="s">
        <v>33</v>
      </c>
      <c r="F20" s="8"/>
      <c r="G20" s="8"/>
      <c r="H20" s="8"/>
      <c r="I20" s="8"/>
      <c r="J20" s="8"/>
      <c r="K20" s="8"/>
      <c r="L20" s="8"/>
      <c r="M20" s="9"/>
    </row>
    <row r="21" spans="1:13" x14ac:dyDescent="0.3">
      <c r="A21" s="1" t="s">
        <v>11</v>
      </c>
    </row>
    <row r="22" spans="1:13" x14ac:dyDescent="0.3">
      <c r="A22" s="1" t="s">
        <v>21</v>
      </c>
    </row>
    <row r="23" spans="1:13" x14ac:dyDescent="0.3">
      <c r="A23" s="1" t="s">
        <v>22</v>
      </c>
    </row>
    <row r="24" spans="1:13" x14ac:dyDescent="0.3">
      <c r="A24" s="1" t="s">
        <v>23</v>
      </c>
    </row>
    <row r="25" spans="1:13" x14ac:dyDescent="0.3">
      <c r="A25" s="1" t="s">
        <v>24</v>
      </c>
    </row>
    <row r="26" spans="1:13" x14ac:dyDescent="0.3">
      <c r="A26" s="1" t="s">
        <v>12</v>
      </c>
    </row>
    <row r="27" spans="1:13" x14ac:dyDescent="0.3">
      <c r="A27" s="1" t="s">
        <v>13</v>
      </c>
    </row>
    <row r="30" spans="1:13" x14ac:dyDescent="0.3">
      <c r="A30" s="1" t="s">
        <v>29</v>
      </c>
    </row>
    <row r="31" spans="1:13" x14ac:dyDescent="0.3">
      <c r="A31" s="1" t="s">
        <v>14</v>
      </c>
      <c r="B31" s="1" t="s">
        <v>15</v>
      </c>
      <c r="D31" s="10" t="s">
        <v>27</v>
      </c>
      <c r="E31" s="10" t="s">
        <v>26</v>
      </c>
    </row>
    <row r="32" spans="1:13" x14ac:dyDescent="0.3">
      <c r="A32" s="1">
        <v>0</v>
      </c>
      <c r="B32" s="1">
        <v>1.94E-4</v>
      </c>
      <c r="D32">
        <f>A32/3600</f>
        <v>0</v>
      </c>
      <c r="E32">
        <f>B32*1000000</f>
        <v>194</v>
      </c>
    </row>
    <row r="33" spans="1:5" x14ac:dyDescent="0.3">
      <c r="A33" s="1">
        <v>60</v>
      </c>
      <c r="B33" s="1">
        <v>1.8599999999999999E-4</v>
      </c>
      <c r="D33">
        <f t="shared" ref="D33:D96" si="0">A33/3600</f>
        <v>1.6666666666666666E-2</v>
      </c>
      <c r="E33">
        <f t="shared" ref="E33:E96" si="1">B33*1000000</f>
        <v>186</v>
      </c>
    </row>
    <row r="34" spans="1:5" x14ac:dyDescent="0.3">
      <c r="A34" s="1">
        <v>120.06399999999999</v>
      </c>
      <c r="B34" s="1">
        <v>1.7899999999999999E-4</v>
      </c>
      <c r="D34">
        <f t="shared" si="0"/>
        <v>3.3351111111111109E-2</v>
      </c>
      <c r="E34">
        <f t="shared" si="1"/>
        <v>179</v>
      </c>
    </row>
    <row r="35" spans="1:5" x14ac:dyDescent="0.3">
      <c r="A35" s="1">
        <v>180.06299999999999</v>
      </c>
      <c r="B35" s="1">
        <v>1.73E-4</v>
      </c>
      <c r="D35">
        <f t="shared" si="0"/>
        <v>5.0017499999999999E-2</v>
      </c>
      <c r="E35">
        <f t="shared" si="1"/>
        <v>173</v>
      </c>
    </row>
    <row r="36" spans="1:5" x14ac:dyDescent="0.3">
      <c r="A36" s="1">
        <v>240.03100000000001</v>
      </c>
      <c r="B36" s="1">
        <v>1.6899999999999999E-4</v>
      </c>
      <c r="D36">
        <f t="shared" si="0"/>
        <v>6.6675277777777778E-2</v>
      </c>
      <c r="E36">
        <f t="shared" si="1"/>
        <v>169</v>
      </c>
    </row>
    <row r="37" spans="1:5" x14ac:dyDescent="0.3">
      <c r="A37" s="1">
        <v>300.03100000000001</v>
      </c>
      <c r="B37" s="1">
        <v>1.64E-4</v>
      </c>
      <c r="D37">
        <f t="shared" si="0"/>
        <v>8.3341944444444441E-2</v>
      </c>
      <c r="E37">
        <f t="shared" si="1"/>
        <v>164</v>
      </c>
    </row>
    <row r="38" spans="1:5" x14ac:dyDescent="0.3">
      <c r="A38" s="1">
        <v>360.09500000000003</v>
      </c>
      <c r="B38" s="1">
        <v>1.6699999999999999E-4</v>
      </c>
      <c r="D38">
        <f t="shared" si="0"/>
        <v>0.1000263888888889</v>
      </c>
      <c r="E38">
        <f t="shared" si="1"/>
        <v>167</v>
      </c>
    </row>
    <row r="39" spans="1:5" x14ac:dyDescent="0.3">
      <c r="A39" s="1">
        <v>420.06200000000001</v>
      </c>
      <c r="B39" s="1">
        <v>1.6799999999999999E-4</v>
      </c>
      <c r="D39">
        <f t="shared" si="0"/>
        <v>0.11668388888888889</v>
      </c>
      <c r="E39">
        <f t="shared" si="1"/>
        <v>168</v>
      </c>
    </row>
    <row r="40" spans="1:5" x14ac:dyDescent="0.3">
      <c r="A40" s="1">
        <v>480.06200000000001</v>
      </c>
      <c r="B40" s="1">
        <v>1.65E-4</v>
      </c>
      <c r="D40">
        <f t="shared" si="0"/>
        <v>0.13335055555555556</v>
      </c>
      <c r="E40">
        <f t="shared" si="1"/>
        <v>165</v>
      </c>
    </row>
    <row r="41" spans="1:5" x14ac:dyDescent="0.3">
      <c r="A41" s="1">
        <v>540.03</v>
      </c>
      <c r="B41" s="1">
        <v>1.6699999999999999E-4</v>
      </c>
      <c r="D41">
        <f t="shared" si="0"/>
        <v>0.15000833333333333</v>
      </c>
      <c r="E41">
        <f t="shared" si="1"/>
        <v>167</v>
      </c>
    </row>
    <row r="42" spans="1:5" x14ac:dyDescent="0.3">
      <c r="A42" s="1">
        <v>600.03</v>
      </c>
      <c r="B42" s="1">
        <v>1.6799999999999999E-4</v>
      </c>
      <c r="D42">
        <f t="shared" si="0"/>
        <v>0.16667499999999999</v>
      </c>
      <c r="E42">
        <f t="shared" si="1"/>
        <v>168</v>
      </c>
    </row>
    <row r="43" spans="1:5" x14ac:dyDescent="0.3">
      <c r="A43" s="1">
        <v>660.029</v>
      </c>
      <c r="B43" s="1">
        <v>1.6799999999999999E-4</v>
      </c>
      <c r="D43">
        <f t="shared" si="0"/>
        <v>0.1833413888888889</v>
      </c>
      <c r="E43">
        <f t="shared" si="1"/>
        <v>168</v>
      </c>
    </row>
    <row r="44" spans="1:5" x14ac:dyDescent="0.3">
      <c r="A44" s="1">
        <v>720.06100000000004</v>
      </c>
      <c r="B44" s="1">
        <v>1.7000000000000001E-4</v>
      </c>
      <c r="D44">
        <f t="shared" si="0"/>
        <v>0.20001694444444446</v>
      </c>
      <c r="E44">
        <f t="shared" si="1"/>
        <v>170</v>
      </c>
    </row>
    <row r="45" spans="1:5" x14ac:dyDescent="0.3">
      <c r="A45" s="1">
        <v>780.06100000000004</v>
      </c>
      <c r="B45" s="1">
        <v>1.7100000000000001E-4</v>
      </c>
      <c r="D45">
        <f t="shared" si="0"/>
        <v>0.21668361111111112</v>
      </c>
      <c r="E45">
        <f t="shared" si="1"/>
        <v>171</v>
      </c>
    </row>
    <row r="46" spans="1:5" x14ac:dyDescent="0.3">
      <c r="A46" s="1">
        <v>840.06</v>
      </c>
      <c r="B46" s="1">
        <v>1.7100000000000001E-4</v>
      </c>
      <c r="D46">
        <f t="shared" si="0"/>
        <v>0.23334999999999997</v>
      </c>
      <c r="E46">
        <f t="shared" si="1"/>
        <v>171</v>
      </c>
    </row>
    <row r="47" spans="1:5" x14ac:dyDescent="0.3">
      <c r="A47" s="1">
        <v>900.02800000000002</v>
      </c>
      <c r="B47" s="1">
        <v>1.74E-4</v>
      </c>
      <c r="D47">
        <f t="shared" si="0"/>
        <v>0.25000777777777777</v>
      </c>
      <c r="E47">
        <f t="shared" si="1"/>
        <v>174</v>
      </c>
    </row>
    <row r="48" spans="1:5" x14ac:dyDescent="0.3">
      <c r="A48" s="1">
        <v>960.02800000000002</v>
      </c>
      <c r="B48" s="1">
        <v>1.73E-4</v>
      </c>
      <c r="D48">
        <f t="shared" si="0"/>
        <v>0.26667444444444444</v>
      </c>
      <c r="E48">
        <f t="shared" si="1"/>
        <v>173</v>
      </c>
    </row>
    <row r="49" spans="1:5" x14ac:dyDescent="0.3">
      <c r="A49" s="1">
        <v>1020.092</v>
      </c>
      <c r="B49" s="1">
        <v>1.75E-4</v>
      </c>
      <c r="D49">
        <f t="shared" si="0"/>
        <v>0.28335888888888888</v>
      </c>
      <c r="E49">
        <f t="shared" si="1"/>
        <v>175</v>
      </c>
    </row>
    <row r="50" spans="1:5" x14ac:dyDescent="0.3">
      <c r="A50" s="1">
        <v>1080.059</v>
      </c>
      <c r="B50" s="1">
        <v>1.7699999999999999E-4</v>
      </c>
      <c r="D50">
        <f t="shared" si="0"/>
        <v>0.30001638888888887</v>
      </c>
      <c r="E50">
        <f t="shared" si="1"/>
        <v>177</v>
      </c>
    </row>
    <row r="51" spans="1:5" x14ac:dyDescent="0.3">
      <c r="A51" s="1">
        <v>1140.059</v>
      </c>
      <c r="B51" s="1">
        <v>1.7799999999999999E-4</v>
      </c>
      <c r="D51">
        <f t="shared" si="0"/>
        <v>0.31668305555555554</v>
      </c>
      <c r="E51">
        <f t="shared" si="1"/>
        <v>178</v>
      </c>
    </row>
    <row r="52" spans="1:5" x14ac:dyDescent="0.3">
      <c r="A52" s="1">
        <v>1200.027</v>
      </c>
      <c r="B52" s="1">
        <v>1.7899999999999999E-4</v>
      </c>
      <c r="D52">
        <f t="shared" si="0"/>
        <v>0.33334083333333336</v>
      </c>
      <c r="E52">
        <f t="shared" si="1"/>
        <v>179</v>
      </c>
    </row>
    <row r="53" spans="1:5" x14ac:dyDescent="0.3">
      <c r="A53" s="1">
        <v>1260.027</v>
      </c>
      <c r="B53" s="1">
        <v>1.8100000000000001E-4</v>
      </c>
      <c r="D53">
        <f t="shared" si="0"/>
        <v>0.35000750000000003</v>
      </c>
      <c r="E53">
        <f t="shared" si="1"/>
        <v>181</v>
      </c>
    </row>
    <row r="54" spans="1:5" x14ac:dyDescent="0.3">
      <c r="A54" s="1">
        <v>1320.0260000000001</v>
      </c>
      <c r="B54" s="1">
        <v>1.8100000000000001E-4</v>
      </c>
      <c r="D54">
        <f t="shared" si="0"/>
        <v>0.36667388888888891</v>
      </c>
      <c r="E54">
        <f t="shared" si="1"/>
        <v>181</v>
      </c>
    </row>
    <row r="55" spans="1:5" x14ac:dyDescent="0.3">
      <c r="A55" s="1">
        <v>1380.058</v>
      </c>
      <c r="B55" s="1">
        <v>1.83E-4</v>
      </c>
      <c r="D55">
        <f t="shared" si="0"/>
        <v>0.38334944444444446</v>
      </c>
      <c r="E55">
        <f t="shared" si="1"/>
        <v>183</v>
      </c>
    </row>
    <row r="56" spans="1:5" x14ac:dyDescent="0.3">
      <c r="A56" s="1">
        <v>1440.058</v>
      </c>
      <c r="B56" s="1">
        <v>1.84E-4</v>
      </c>
      <c r="D56">
        <f t="shared" si="0"/>
        <v>0.40001611111111113</v>
      </c>
      <c r="E56">
        <f t="shared" si="1"/>
        <v>184</v>
      </c>
    </row>
    <row r="57" spans="1:5" x14ac:dyDescent="0.3">
      <c r="A57" s="1">
        <v>1500.058</v>
      </c>
      <c r="B57" s="1">
        <v>1.8599999999999999E-4</v>
      </c>
      <c r="D57">
        <f t="shared" si="0"/>
        <v>0.41668277777777779</v>
      </c>
      <c r="E57">
        <f t="shared" si="1"/>
        <v>186</v>
      </c>
    </row>
    <row r="58" spans="1:5" x14ac:dyDescent="0.3">
      <c r="A58" s="1">
        <v>1560.0250000000001</v>
      </c>
      <c r="B58" s="1">
        <v>1.8699999999999999E-4</v>
      </c>
      <c r="D58">
        <f t="shared" si="0"/>
        <v>0.43334027777777778</v>
      </c>
      <c r="E58">
        <f t="shared" si="1"/>
        <v>187</v>
      </c>
    </row>
    <row r="59" spans="1:5" x14ac:dyDescent="0.3">
      <c r="A59" s="1">
        <v>1620.0250000000001</v>
      </c>
      <c r="B59" s="1">
        <v>1.8799999999999999E-4</v>
      </c>
      <c r="D59">
        <f t="shared" si="0"/>
        <v>0.45000694444444445</v>
      </c>
      <c r="E59">
        <f t="shared" si="1"/>
        <v>188</v>
      </c>
    </row>
    <row r="60" spans="1:5" x14ac:dyDescent="0.3">
      <c r="A60" s="1">
        <v>1680.0889999999999</v>
      </c>
      <c r="B60" s="1">
        <v>1.8900000000000001E-4</v>
      </c>
      <c r="D60">
        <f t="shared" si="0"/>
        <v>0.46669138888888889</v>
      </c>
      <c r="E60">
        <f t="shared" si="1"/>
        <v>189</v>
      </c>
    </row>
    <row r="61" spans="1:5" x14ac:dyDescent="0.3">
      <c r="A61" s="1">
        <v>1740.056</v>
      </c>
      <c r="B61" s="1">
        <v>1.9000000000000001E-4</v>
      </c>
      <c r="D61">
        <f t="shared" si="0"/>
        <v>0.48334888888888888</v>
      </c>
      <c r="E61">
        <f t="shared" si="1"/>
        <v>190</v>
      </c>
    </row>
    <row r="62" spans="1:5" x14ac:dyDescent="0.3">
      <c r="A62" s="1">
        <v>1800.056</v>
      </c>
      <c r="B62" s="1">
        <v>1.93E-4</v>
      </c>
      <c r="D62">
        <f t="shared" si="0"/>
        <v>0.50001555555555555</v>
      </c>
      <c r="E62">
        <f t="shared" si="1"/>
        <v>193</v>
      </c>
    </row>
    <row r="63" spans="1:5" x14ac:dyDescent="0.3">
      <c r="A63" s="1">
        <v>1860.0239999999999</v>
      </c>
      <c r="B63" s="1">
        <v>1.95E-4</v>
      </c>
      <c r="D63">
        <f t="shared" si="0"/>
        <v>0.51667333333333332</v>
      </c>
      <c r="E63">
        <f t="shared" si="1"/>
        <v>195</v>
      </c>
    </row>
    <row r="64" spans="1:5" x14ac:dyDescent="0.3">
      <c r="A64" s="1">
        <v>1920.0239999999999</v>
      </c>
      <c r="B64" s="1">
        <v>1.9599999999999999E-4</v>
      </c>
      <c r="D64">
        <f t="shared" si="0"/>
        <v>0.53333999999999993</v>
      </c>
      <c r="E64">
        <f t="shared" si="1"/>
        <v>196</v>
      </c>
    </row>
    <row r="65" spans="1:5" x14ac:dyDescent="0.3">
      <c r="A65" s="1">
        <v>1980.0229999999999</v>
      </c>
      <c r="B65" s="1">
        <v>1.9799999999999999E-4</v>
      </c>
      <c r="D65">
        <f t="shared" si="0"/>
        <v>0.55000638888888886</v>
      </c>
      <c r="E65">
        <f t="shared" si="1"/>
        <v>198</v>
      </c>
    </row>
    <row r="66" spans="1:5" x14ac:dyDescent="0.3">
      <c r="A66" s="1">
        <v>2040.0550000000001</v>
      </c>
      <c r="B66" s="1">
        <v>1.9900000000000001E-4</v>
      </c>
      <c r="D66">
        <f t="shared" si="0"/>
        <v>0.56668194444444442</v>
      </c>
      <c r="E66">
        <f t="shared" si="1"/>
        <v>199</v>
      </c>
    </row>
    <row r="67" spans="1:5" x14ac:dyDescent="0.3">
      <c r="A67" s="1">
        <v>2100.0549999999998</v>
      </c>
      <c r="B67" s="1">
        <v>1.9900000000000001E-4</v>
      </c>
      <c r="D67">
        <f t="shared" si="0"/>
        <v>0.58334861111111103</v>
      </c>
      <c r="E67">
        <f t="shared" si="1"/>
        <v>199</v>
      </c>
    </row>
    <row r="68" spans="1:5" x14ac:dyDescent="0.3">
      <c r="A68" s="1">
        <v>2160.0549999999998</v>
      </c>
      <c r="B68" s="1">
        <v>2.0000000000000001E-4</v>
      </c>
      <c r="D68">
        <f t="shared" si="0"/>
        <v>0.60001527777777774</v>
      </c>
      <c r="E68">
        <f t="shared" si="1"/>
        <v>200</v>
      </c>
    </row>
    <row r="69" spans="1:5" x14ac:dyDescent="0.3">
      <c r="A69" s="1">
        <v>2220.0219999999999</v>
      </c>
      <c r="B69" s="1">
        <v>2.03E-4</v>
      </c>
      <c r="D69">
        <f t="shared" si="0"/>
        <v>0.61667277777777774</v>
      </c>
      <c r="E69">
        <f t="shared" si="1"/>
        <v>203</v>
      </c>
    </row>
    <row r="70" spans="1:5" x14ac:dyDescent="0.3">
      <c r="A70" s="1">
        <v>2280.0219999999999</v>
      </c>
      <c r="B70" s="1">
        <v>2.03E-4</v>
      </c>
      <c r="D70">
        <f t="shared" si="0"/>
        <v>0.63333944444444445</v>
      </c>
      <c r="E70">
        <f t="shared" si="1"/>
        <v>203</v>
      </c>
    </row>
    <row r="71" spans="1:5" x14ac:dyDescent="0.3">
      <c r="A71" s="1">
        <v>2340.0540000000001</v>
      </c>
      <c r="B71" s="1">
        <v>2.0599999999999999E-4</v>
      </c>
      <c r="D71">
        <f t="shared" si="0"/>
        <v>0.65001500000000001</v>
      </c>
      <c r="E71">
        <f t="shared" si="1"/>
        <v>206</v>
      </c>
    </row>
    <row r="72" spans="1:5" x14ac:dyDescent="0.3">
      <c r="A72" s="1">
        <v>2400.0529999999999</v>
      </c>
      <c r="B72" s="1">
        <v>2.0900000000000001E-4</v>
      </c>
      <c r="D72">
        <f t="shared" si="0"/>
        <v>0.66668138888888884</v>
      </c>
      <c r="E72">
        <f t="shared" si="1"/>
        <v>209</v>
      </c>
    </row>
    <row r="73" spans="1:5" x14ac:dyDescent="0.3">
      <c r="A73" s="1">
        <v>2460.0529999999999</v>
      </c>
      <c r="B73" s="1">
        <v>2.1100000000000001E-4</v>
      </c>
      <c r="D73">
        <f t="shared" si="0"/>
        <v>0.68334805555555556</v>
      </c>
      <c r="E73">
        <f t="shared" si="1"/>
        <v>211</v>
      </c>
    </row>
    <row r="74" spans="1:5" x14ac:dyDescent="0.3">
      <c r="A74" s="1">
        <v>2520.0210000000002</v>
      </c>
      <c r="B74" s="1">
        <v>2.13E-4</v>
      </c>
      <c r="D74">
        <f t="shared" si="0"/>
        <v>0.70000583333333344</v>
      </c>
      <c r="E74">
        <f t="shared" si="1"/>
        <v>213</v>
      </c>
    </row>
    <row r="75" spans="1:5" x14ac:dyDescent="0.3">
      <c r="A75" s="1">
        <v>2580.0210000000002</v>
      </c>
      <c r="B75" s="1">
        <v>2.1599999999999999E-4</v>
      </c>
      <c r="D75">
        <f t="shared" si="0"/>
        <v>0.71667250000000005</v>
      </c>
      <c r="E75">
        <f t="shared" si="1"/>
        <v>216</v>
      </c>
    </row>
    <row r="76" spans="1:5" x14ac:dyDescent="0.3">
      <c r="A76" s="1">
        <v>2640.02</v>
      </c>
      <c r="B76" s="1">
        <v>2.1699999999999999E-4</v>
      </c>
      <c r="D76">
        <f t="shared" si="0"/>
        <v>0.73333888888888887</v>
      </c>
      <c r="E76">
        <f t="shared" si="1"/>
        <v>217</v>
      </c>
    </row>
    <row r="77" spans="1:5" x14ac:dyDescent="0.3">
      <c r="A77" s="1">
        <v>2700.0520000000001</v>
      </c>
      <c r="B77" s="1">
        <v>2.1800000000000001E-4</v>
      </c>
      <c r="D77">
        <f t="shared" si="0"/>
        <v>0.75001444444444443</v>
      </c>
      <c r="E77">
        <f t="shared" si="1"/>
        <v>218</v>
      </c>
    </row>
    <row r="78" spans="1:5" x14ac:dyDescent="0.3">
      <c r="A78" s="1">
        <v>2760.0520000000001</v>
      </c>
      <c r="B78" s="1">
        <v>2.22E-4</v>
      </c>
      <c r="D78">
        <f t="shared" si="0"/>
        <v>0.76668111111111115</v>
      </c>
      <c r="E78">
        <f t="shared" si="1"/>
        <v>222</v>
      </c>
    </row>
    <row r="79" spans="1:5" x14ac:dyDescent="0.3">
      <c r="A79" s="1">
        <v>2820.0189999999998</v>
      </c>
      <c r="B79" s="1">
        <v>2.2499999999999999E-4</v>
      </c>
      <c r="D79">
        <f t="shared" si="0"/>
        <v>0.78333861111111103</v>
      </c>
      <c r="E79">
        <f t="shared" si="1"/>
        <v>225</v>
      </c>
    </row>
    <row r="80" spans="1:5" x14ac:dyDescent="0.3">
      <c r="A80" s="1">
        <v>2880.0189999999998</v>
      </c>
      <c r="B80" s="1">
        <v>2.2900000000000001E-4</v>
      </c>
      <c r="D80">
        <f t="shared" si="0"/>
        <v>0.80000527777777775</v>
      </c>
      <c r="E80">
        <f t="shared" si="1"/>
        <v>229</v>
      </c>
    </row>
    <row r="81" spans="1:5" x14ac:dyDescent="0.3">
      <c r="A81" s="1">
        <v>2940.0189999999998</v>
      </c>
      <c r="B81" s="1">
        <v>2.32E-4</v>
      </c>
      <c r="D81">
        <f t="shared" si="0"/>
        <v>0.81667194444444435</v>
      </c>
      <c r="E81">
        <f t="shared" si="1"/>
        <v>232</v>
      </c>
    </row>
    <row r="82" spans="1:5" x14ac:dyDescent="0.3">
      <c r="A82" s="1">
        <v>3000.0509999999999</v>
      </c>
      <c r="B82" s="1">
        <v>2.3499999999999999E-4</v>
      </c>
      <c r="D82">
        <f t="shared" si="0"/>
        <v>0.83334750000000002</v>
      </c>
      <c r="E82">
        <f t="shared" si="1"/>
        <v>235</v>
      </c>
    </row>
    <row r="83" spans="1:5" x14ac:dyDescent="0.3">
      <c r="A83" s="1">
        <v>3060.05</v>
      </c>
      <c r="B83" s="1">
        <v>2.3900000000000001E-4</v>
      </c>
      <c r="D83">
        <f t="shared" si="0"/>
        <v>0.85001388888888896</v>
      </c>
      <c r="E83">
        <f t="shared" si="1"/>
        <v>239</v>
      </c>
    </row>
    <row r="84" spans="1:5" x14ac:dyDescent="0.3">
      <c r="A84" s="1">
        <v>3120.05</v>
      </c>
      <c r="B84" s="1">
        <v>2.41E-4</v>
      </c>
      <c r="D84">
        <f t="shared" si="0"/>
        <v>0.86668055555555557</v>
      </c>
      <c r="E84">
        <f t="shared" si="1"/>
        <v>241</v>
      </c>
    </row>
    <row r="85" spans="1:5" x14ac:dyDescent="0.3">
      <c r="A85" s="1">
        <v>3180.018</v>
      </c>
      <c r="B85" s="1">
        <v>2.43E-4</v>
      </c>
      <c r="D85">
        <f t="shared" si="0"/>
        <v>0.88333833333333334</v>
      </c>
      <c r="E85">
        <f t="shared" si="1"/>
        <v>243</v>
      </c>
    </row>
    <row r="86" spans="1:5" x14ac:dyDescent="0.3">
      <c r="A86" s="1">
        <v>3240.018</v>
      </c>
      <c r="B86" s="1">
        <v>2.4499999999999999E-4</v>
      </c>
      <c r="D86">
        <f t="shared" si="0"/>
        <v>0.90000500000000005</v>
      </c>
      <c r="E86">
        <f t="shared" si="1"/>
        <v>245</v>
      </c>
    </row>
    <row r="87" spans="1:5" x14ac:dyDescent="0.3">
      <c r="A87" s="1">
        <v>3300.0169999999998</v>
      </c>
      <c r="B87" s="1">
        <v>2.4600000000000002E-4</v>
      </c>
      <c r="D87">
        <f t="shared" si="0"/>
        <v>0.91667138888888888</v>
      </c>
      <c r="E87">
        <f t="shared" si="1"/>
        <v>246.00000000000003</v>
      </c>
    </row>
    <row r="88" spans="1:5" x14ac:dyDescent="0.3">
      <c r="A88" s="1">
        <v>3360.049</v>
      </c>
      <c r="B88" s="1">
        <v>2.4899999999999998E-4</v>
      </c>
      <c r="D88">
        <f t="shared" si="0"/>
        <v>0.93334694444444444</v>
      </c>
      <c r="E88">
        <f t="shared" si="1"/>
        <v>248.99999999999997</v>
      </c>
    </row>
    <row r="89" spans="1:5" x14ac:dyDescent="0.3">
      <c r="A89" s="1">
        <v>3420.049</v>
      </c>
      <c r="B89" s="1">
        <v>2.5000000000000001E-4</v>
      </c>
      <c r="D89">
        <f t="shared" si="0"/>
        <v>0.95001361111111116</v>
      </c>
      <c r="E89">
        <f t="shared" si="1"/>
        <v>250</v>
      </c>
    </row>
    <row r="90" spans="1:5" x14ac:dyDescent="0.3">
      <c r="A90" s="1">
        <v>3480.0160000000001</v>
      </c>
      <c r="B90" s="1">
        <v>2.5099999999999998E-4</v>
      </c>
      <c r="D90">
        <f t="shared" si="0"/>
        <v>0.96667111111111115</v>
      </c>
      <c r="E90">
        <f t="shared" si="1"/>
        <v>250.99999999999997</v>
      </c>
    </row>
    <row r="91" spans="1:5" x14ac:dyDescent="0.3">
      <c r="A91" s="1">
        <v>3540.0160000000001</v>
      </c>
      <c r="B91" s="1">
        <v>2.52E-4</v>
      </c>
      <c r="D91">
        <f t="shared" si="0"/>
        <v>0.98333777777777776</v>
      </c>
      <c r="E91">
        <f t="shared" si="1"/>
        <v>252</v>
      </c>
    </row>
    <row r="92" spans="1:5" x14ac:dyDescent="0.3">
      <c r="A92" s="1">
        <v>3600.0160000000001</v>
      </c>
      <c r="B92" s="1">
        <v>2.5599999999999999E-4</v>
      </c>
      <c r="D92">
        <f t="shared" si="0"/>
        <v>1.0000044444444445</v>
      </c>
      <c r="E92">
        <f t="shared" si="1"/>
        <v>256</v>
      </c>
    </row>
    <row r="93" spans="1:5" x14ac:dyDescent="0.3">
      <c r="A93" s="1">
        <v>3660.0479999999998</v>
      </c>
      <c r="B93" s="1">
        <v>2.5900000000000001E-4</v>
      </c>
      <c r="D93">
        <f t="shared" si="0"/>
        <v>1.01668</v>
      </c>
      <c r="E93">
        <f t="shared" si="1"/>
        <v>259</v>
      </c>
    </row>
    <row r="94" spans="1:5" x14ac:dyDescent="0.3">
      <c r="A94" s="1">
        <v>3720.047</v>
      </c>
      <c r="B94" s="1">
        <v>2.6200000000000003E-4</v>
      </c>
      <c r="D94">
        <f t="shared" si="0"/>
        <v>1.033346388888889</v>
      </c>
      <c r="E94">
        <f t="shared" si="1"/>
        <v>262</v>
      </c>
    </row>
    <row r="95" spans="1:5" x14ac:dyDescent="0.3">
      <c r="A95" s="1">
        <v>3780.047</v>
      </c>
      <c r="B95" s="1">
        <v>2.6400000000000002E-4</v>
      </c>
      <c r="D95">
        <f t="shared" si="0"/>
        <v>1.0500130555555556</v>
      </c>
      <c r="E95">
        <f t="shared" si="1"/>
        <v>264</v>
      </c>
    </row>
    <row r="96" spans="1:5" x14ac:dyDescent="0.3">
      <c r="A96" s="1">
        <v>3840.0149999999999</v>
      </c>
      <c r="B96" s="1">
        <v>2.6600000000000001E-4</v>
      </c>
      <c r="D96">
        <f t="shared" si="0"/>
        <v>1.0666708333333332</v>
      </c>
      <c r="E96">
        <f t="shared" si="1"/>
        <v>266</v>
      </c>
    </row>
    <row r="97" spans="1:5" x14ac:dyDescent="0.3">
      <c r="A97" s="1">
        <v>3900.0149999999999</v>
      </c>
      <c r="B97" s="1">
        <v>2.6800000000000001E-4</v>
      </c>
      <c r="D97">
        <f t="shared" ref="D97:D160" si="2">A97/3600</f>
        <v>1.0833375000000001</v>
      </c>
      <c r="E97">
        <f t="shared" ref="E97:E160" si="3">B97*1000000</f>
        <v>268</v>
      </c>
    </row>
    <row r="98" spans="1:5" x14ac:dyDescent="0.3">
      <c r="A98" s="1">
        <v>3960.078</v>
      </c>
      <c r="B98" s="1">
        <v>2.7099999999999997E-4</v>
      </c>
      <c r="D98">
        <f t="shared" si="2"/>
        <v>1.1000216666666667</v>
      </c>
      <c r="E98">
        <f t="shared" si="3"/>
        <v>271</v>
      </c>
    </row>
    <row r="99" spans="1:5" x14ac:dyDescent="0.3">
      <c r="A99" s="1">
        <v>4020.0459999999998</v>
      </c>
      <c r="B99" s="1">
        <v>2.7300000000000002E-4</v>
      </c>
      <c r="D99">
        <f t="shared" si="2"/>
        <v>1.1166794444444443</v>
      </c>
      <c r="E99">
        <f t="shared" si="3"/>
        <v>273</v>
      </c>
    </row>
    <row r="100" spans="1:5" x14ac:dyDescent="0.3">
      <c r="A100" s="1">
        <v>4080.0459999999998</v>
      </c>
      <c r="B100" s="1">
        <v>2.7599999999999999E-4</v>
      </c>
      <c r="D100">
        <f t="shared" si="2"/>
        <v>1.1333461111111112</v>
      </c>
      <c r="E100">
        <f t="shared" si="3"/>
        <v>276</v>
      </c>
    </row>
    <row r="101" spans="1:5" x14ac:dyDescent="0.3">
      <c r="A101" s="1">
        <v>4140.0140000000001</v>
      </c>
      <c r="B101" s="1">
        <v>2.7599999999999999E-4</v>
      </c>
      <c r="D101">
        <f t="shared" si="2"/>
        <v>1.1500038888888888</v>
      </c>
      <c r="E101">
        <f t="shared" si="3"/>
        <v>276</v>
      </c>
    </row>
    <row r="102" spans="1:5" x14ac:dyDescent="0.3">
      <c r="A102" s="1">
        <v>4200.0129999999999</v>
      </c>
      <c r="B102" s="1">
        <v>2.8800000000000001E-4</v>
      </c>
      <c r="D102">
        <f t="shared" si="2"/>
        <v>1.1666702777777778</v>
      </c>
      <c r="E102">
        <f t="shared" si="3"/>
        <v>288</v>
      </c>
    </row>
    <row r="103" spans="1:5" x14ac:dyDescent="0.3">
      <c r="A103" s="1">
        <v>4260.0129999999999</v>
      </c>
      <c r="B103" s="1">
        <v>2.9799999999999998E-4</v>
      </c>
      <c r="D103">
        <f t="shared" si="2"/>
        <v>1.1833369444444444</v>
      </c>
      <c r="E103">
        <f t="shared" si="3"/>
        <v>298</v>
      </c>
    </row>
    <row r="104" spans="1:5" x14ac:dyDescent="0.3">
      <c r="A104" s="1">
        <v>4320.0450000000001</v>
      </c>
      <c r="B104" s="1">
        <v>2.9999999999999997E-4</v>
      </c>
      <c r="D104">
        <f t="shared" si="2"/>
        <v>1.2000124999999999</v>
      </c>
      <c r="E104">
        <f t="shared" si="3"/>
        <v>300</v>
      </c>
    </row>
    <row r="105" spans="1:5" x14ac:dyDescent="0.3">
      <c r="A105" s="1">
        <v>4380.0439999999999</v>
      </c>
      <c r="B105" s="1">
        <v>2.9999999999999997E-4</v>
      </c>
      <c r="D105">
        <f t="shared" si="2"/>
        <v>1.2166788888888889</v>
      </c>
      <c r="E105">
        <f t="shared" si="3"/>
        <v>300</v>
      </c>
    </row>
    <row r="106" spans="1:5" x14ac:dyDescent="0.3">
      <c r="A106" s="1">
        <v>4440.0439999999999</v>
      </c>
      <c r="B106" s="1">
        <v>2.9999999999999997E-4</v>
      </c>
      <c r="D106">
        <f t="shared" si="2"/>
        <v>1.2333455555555555</v>
      </c>
      <c r="E106">
        <f t="shared" si="3"/>
        <v>300</v>
      </c>
    </row>
    <row r="107" spans="1:5" x14ac:dyDescent="0.3">
      <c r="A107" s="1">
        <v>4500.0119999999997</v>
      </c>
      <c r="B107" s="1">
        <v>2.9700000000000001E-4</v>
      </c>
      <c r="D107">
        <f t="shared" si="2"/>
        <v>1.2500033333333334</v>
      </c>
      <c r="E107">
        <f t="shared" si="3"/>
        <v>297</v>
      </c>
    </row>
    <row r="108" spans="1:5" x14ac:dyDescent="0.3">
      <c r="A108" s="1">
        <v>4560.0119999999997</v>
      </c>
      <c r="B108" s="1">
        <v>2.9500000000000001E-4</v>
      </c>
      <c r="D108">
        <f t="shared" si="2"/>
        <v>1.26667</v>
      </c>
      <c r="E108">
        <f t="shared" si="3"/>
        <v>295</v>
      </c>
    </row>
    <row r="109" spans="1:5" x14ac:dyDescent="0.3">
      <c r="A109" s="1">
        <v>4620.0749999999998</v>
      </c>
      <c r="B109" s="1">
        <v>2.9399999999999999E-4</v>
      </c>
      <c r="D109">
        <f t="shared" si="2"/>
        <v>1.2833541666666666</v>
      </c>
      <c r="E109">
        <f t="shared" si="3"/>
        <v>294</v>
      </c>
    </row>
    <row r="110" spans="1:5" x14ac:dyDescent="0.3">
      <c r="A110" s="1">
        <v>4680.0429999999997</v>
      </c>
      <c r="B110" s="1">
        <v>2.9300000000000002E-4</v>
      </c>
      <c r="D110">
        <f t="shared" si="2"/>
        <v>1.3000119444444445</v>
      </c>
      <c r="E110">
        <f t="shared" si="3"/>
        <v>293</v>
      </c>
    </row>
    <row r="111" spans="1:5" x14ac:dyDescent="0.3">
      <c r="A111" s="1">
        <v>4740.0420000000004</v>
      </c>
      <c r="B111" s="1">
        <v>2.9E-4</v>
      </c>
      <c r="D111">
        <f t="shared" si="2"/>
        <v>1.3166783333333334</v>
      </c>
      <c r="E111">
        <f t="shared" si="3"/>
        <v>290</v>
      </c>
    </row>
    <row r="112" spans="1:5" x14ac:dyDescent="0.3">
      <c r="A112" s="1">
        <v>4800.01</v>
      </c>
      <c r="B112" s="1">
        <v>2.9E-4</v>
      </c>
      <c r="D112">
        <f t="shared" si="2"/>
        <v>1.3333361111111113</v>
      </c>
      <c r="E112">
        <f t="shared" si="3"/>
        <v>290</v>
      </c>
    </row>
    <row r="113" spans="1:5" x14ac:dyDescent="0.3">
      <c r="A113" s="1">
        <v>4860.01</v>
      </c>
      <c r="B113" s="1">
        <v>2.9E-4</v>
      </c>
      <c r="D113">
        <f t="shared" si="2"/>
        <v>1.3500027777777779</v>
      </c>
      <c r="E113">
        <f t="shared" si="3"/>
        <v>290</v>
      </c>
    </row>
    <row r="114" spans="1:5" x14ac:dyDescent="0.3">
      <c r="A114" s="1">
        <v>4920.01</v>
      </c>
      <c r="B114" s="1">
        <v>2.8899999999999998E-4</v>
      </c>
      <c r="D114">
        <f t="shared" si="2"/>
        <v>1.3666694444444445</v>
      </c>
      <c r="E114">
        <f t="shared" si="3"/>
        <v>289</v>
      </c>
    </row>
    <row r="115" spans="1:5" x14ac:dyDescent="0.3">
      <c r="A115" s="1">
        <v>4980.0420000000004</v>
      </c>
      <c r="B115" s="1">
        <v>2.8899999999999998E-4</v>
      </c>
      <c r="D115">
        <f t="shared" si="2"/>
        <v>1.383345</v>
      </c>
      <c r="E115">
        <f t="shared" si="3"/>
        <v>289</v>
      </c>
    </row>
    <row r="116" spans="1:5" x14ac:dyDescent="0.3">
      <c r="A116" s="1">
        <v>5040.0410000000002</v>
      </c>
      <c r="B116" s="1">
        <v>2.8899999999999998E-4</v>
      </c>
      <c r="D116">
        <f t="shared" si="2"/>
        <v>1.400011388888889</v>
      </c>
      <c r="E116">
        <f t="shared" si="3"/>
        <v>289</v>
      </c>
    </row>
    <row r="117" spans="1:5" x14ac:dyDescent="0.3">
      <c r="A117" s="1">
        <v>5100.0410000000002</v>
      </c>
      <c r="B117" s="1">
        <v>2.8699999999999998E-4</v>
      </c>
      <c r="D117">
        <f t="shared" si="2"/>
        <v>1.4166780555555556</v>
      </c>
      <c r="E117">
        <f t="shared" si="3"/>
        <v>287</v>
      </c>
    </row>
    <row r="118" spans="1:5" x14ac:dyDescent="0.3">
      <c r="A118" s="1">
        <v>5160.009</v>
      </c>
      <c r="B118" s="1">
        <v>2.8600000000000001E-4</v>
      </c>
      <c r="D118">
        <f t="shared" si="2"/>
        <v>1.4333358333333333</v>
      </c>
      <c r="E118">
        <f t="shared" si="3"/>
        <v>286</v>
      </c>
    </row>
    <row r="119" spans="1:5" x14ac:dyDescent="0.3">
      <c r="A119" s="1">
        <v>5220.009</v>
      </c>
      <c r="B119" s="1">
        <v>2.8600000000000001E-4</v>
      </c>
      <c r="D119">
        <f t="shared" si="2"/>
        <v>1.4500025000000001</v>
      </c>
      <c r="E119">
        <f t="shared" si="3"/>
        <v>286</v>
      </c>
    </row>
    <row r="120" spans="1:5" x14ac:dyDescent="0.3">
      <c r="A120" s="1">
        <v>5280.0720000000001</v>
      </c>
      <c r="B120" s="1">
        <v>2.8400000000000002E-4</v>
      </c>
      <c r="D120">
        <f t="shared" si="2"/>
        <v>1.4666866666666667</v>
      </c>
      <c r="E120">
        <f t="shared" si="3"/>
        <v>284</v>
      </c>
    </row>
    <row r="121" spans="1:5" x14ac:dyDescent="0.3">
      <c r="A121" s="1">
        <v>5340.04</v>
      </c>
      <c r="B121" s="1">
        <v>2.8299999999999999E-4</v>
      </c>
      <c r="D121">
        <f t="shared" si="2"/>
        <v>1.4833444444444444</v>
      </c>
      <c r="E121">
        <f t="shared" si="3"/>
        <v>283</v>
      </c>
    </row>
    <row r="122" spans="1:5" x14ac:dyDescent="0.3">
      <c r="A122" s="1">
        <v>5400.04</v>
      </c>
      <c r="B122" s="1">
        <v>2.8200000000000002E-4</v>
      </c>
      <c r="D122">
        <f t="shared" si="2"/>
        <v>1.5000111111111112</v>
      </c>
      <c r="E122">
        <f t="shared" si="3"/>
        <v>282</v>
      </c>
    </row>
    <row r="123" spans="1:5" x14ac:dyDescent="0.3">
      <c r="A123" s="1">
        <v>5460.0069999999996</v>
      </c>
      <c r="B123" s="1">
        <v>2.8299999999999999E-4</v>
      </c>
      <c r="D123">
        <f t="shared" si="2"/>
        <v>1.516668611111111</v>
      </c>
      <c r="E123">
        <f t="shared" si="3"/>
        <v>283</v>
      </c>
    </row>
    <row r="124" spans="1:5" x14ac:dyDescent="0.3">
      <c r="A124" s="1">
        <v>5520.0069999999996</v>
      </c>
      <c r="B124" s="1">
        <v>2.81E-4</v>
      </c>
      <c r="D124">
        <f t="shared" si="2"/>
        <v>1.5333352777777776</v>
      </c>
      <c r="E124">
        <f t="shared" si="3"/>
        <v>281</v>
      </c>
    </row>
    <row r="125" spans="1:5" x14ac:dyDescent="0.3">
      <c r="A125" s="1">
        <v>5580.0069999999996</v>
      </c>
      <c r="B125" s="1">
        <v>2.81E-4</v>
      </c>
      <c r="D125">
        <f t="shared" si="2"/>
        <v>1.5500019444444444</v>
      </c>
      <c r="E125">
        <f t="shared" si="3"/>
        <v>281</v>
      </c>
    </row>
    <row r="126" spans="1:5" x14ac:dyDescent="0.3">
      <c r="A126" s="1">
        <v>5640.0389999999998</v>
      </c>
      <c r="B126" s="1">
        <v>2.81E-4</v>
      </c>
      <c r="D126">
        <f t="shared" si="2"/>
        <v>1.5666774999999999</v>
      </c>
      <c r="E126">
        <f t="shared" si="3"/>
        <v>281</v>
      </c>
    </row>
    <row r="127" spans="1:5" x14ac:dyDescent="0.3">
      <c r="A127" s="1">
        <v>5700.0379999999996</v>
      </c>
      <c r="B127" s="1">
        <v>2.8200000000000002E-4</v>
      </c>
      <c r="D127">
        <f t="shared" si="2"/>
        <v>1.5833438888888887</v>
      </c>
      <c r="E127">
        <f t="shared" si="3"/>
        <v>282</v>
      </c>
    </row>
    <row r="128" spans="1:5" x14ac:dyDescent="0.3">
      <c r="A128" s="1">
        <v>5760.0379999999996</v>
      </c>
      <c r="B128" s="1">
        <v>2.8499999999999999E-4</v>
      </c>
      <c r="D128">
        <f t="shared" si="2"/>
        <v>1.6000105555555555</v>
      </c>
      <c r="E128">
        <f t="shared" si="3"/>
        <v>285</v>
      </c>
    </row>
    <row r="129" spans="1:5" x14ac:dyDescent="0.3">
      <c r="A129" s="1">
        <v>5820.0060000000003</v>
      </c>
      <c r="B129" s="1">
        <v>2.8400000000000002E-4</v>
      </c>
      <c r="D129">
        <f t="shared" si="2"/>
        <v>1.6166683333333334</v>
      </c>
      <c r="E129">
        <f t="shared" si="3"/>
        <v>284</v>
      </c>
    </row>
    <row r="130" spans="1:5" x14ac:dyDescent="0.3">
      <c r="A130" s="1">
        <v>5880.0060000000003</v>
      </c>
      <c r="B130" s="1">
        <v>2.8499999999999999E-4</v>
      </c>
      <c r="D130">
        <f t="shared" si="2"/>
        <v>1.633335</v>
      </c>
      <c r="E130">
        <f t="shared" si="3"/>
        <v>285</v>
      </c>
    </row>
    <row r="131" spans="1:5" x14ac:dyDescent="0.3">
      <c r="A131" s="1">
        <v>5940.0370000000003</v>
      </c>
      <c r="B131" s="1">
        <v>2.8400000000000002E-4</v>
      </c>
      <c r="D131">
        <f t="shared" si="2"/>
        <v>1.6500102777777779</v>
      </c>
      <c r="E131">
        <f t="shared" si="3"/>
        <v>284</v>
      </c>
    </row>
    <row r="132" spans="1:5" x14ac:dyDescent="0.3">
      <c r="A132" s="1">
        <v>6000.0370000000003</v>
      </c>
      <c r="B132" s="1">
        <v>2.8600000000000001E-4</v>
      </c>
      <c r="D132">
        <f t="shared" si="2"/>
        <v>1.6666769444444445</v>
      </c>
      <c r="E132">
        <f t="shared" si="3"/>
        <v>286</v>
      </c>
    </row>
    <row r="133" spans="1:5" x14ac:dyDescent="0.3">
      <c r="A133" s="1">
        <v>6060.0370000000003</v>
      </c>
      <c r="B133" s="1">
        <v>2.8800000000000001E-4</v>
      </c>
      <c r="D133">
        <f t="shared" si="2"/>
        <v>1.6833436111111111</v>
      </c>
      <c r="E133">
        <f t="shared" si="3"/>
        <v>288</v>
      </c>
    </row>
    <row r="134" spans="1:5" x14ac:dyDescent="0.3">
      <c r="A134" s="1">
        <v>6120.0039999999999</v>
      </c>
      <c r="B134" s="1">
        <v>2.8699999999999998E-4</v>
      </c>
      <c r="D134">
        <f t="shared" si="2"/>
        <v>1.7000011111111111</v>
      </c>
      <c r="E134">
        <f t="shared" si="3"/>
        <v>287</v>
      </c>
    </row>
    <row r="135" spans="1:5" x14ac:dyDescent="0.3">
      <c r="A135" s="1">
        <v>6180.0039999999999</v>
      </c>
      <c r="B135" s="1">
        <v>2.9E-4</v>
      </c>
      <c r="D135">
        <f t="shared" si="2"/>
        <v>1.7166677777777777</v>
      </c>
      <c r="E135">
        <f t="shared" si="3"/>
        <v>290</v>
      </c>
    </row>
    <row r="136" spans="1:5" x14ac:dyDescent="0.3">
      <c r="A136" s="1">
        <v>6240.0039999999999</v>
      </c>
      <c r="B136" s="1">
        <v>2.9E-4</v>
      </c>
      <c r="D136">
        <f t="shared" si="2"/>
        <v>1.7333344444444445</v>
      </c>
      <c r="E136">
        <f t="shared" si="3"/>
        <v>290</v>
      </c>
    </row>
    <row r="137" spans="1:5" x14ac:dyDescent="0.3">
      <c r="A137" s="1">
        <v>6300.0360000000001</v>
      </c>
      <c r="B137" s="1">
        <v>2.92E-4</v>
      </c>
      <c r="D137">
        <f t="shared" si="2"/>
        <v>1.7500100000000001</v>
      </c>
      <c r="E137">
        <f t="shared" si="3"/>
        <v>292</v>
      </c>
    </row>
    <row r="138" spans="1:5" x14ac:dyDescent="0.3">
      <c r="A138" s="1">
        <v>6360.0349999999999</v>
      </c>
      <c r="B138" s="1">
        <v>2.9E-4</v>
      </c>
      <c r="D138">
        <f t="shared" si="2"/>
        <v>1.7666763888888888</v>
      </c>
      <c r="E138">
        <f t="shared" si="3"/>
        <v>290</v>
      </c>
    </row>
    <row r="139" spans="1:5" x14ac:dyDescent="0.3">
      <c r="A139" s="1">
        <v>6420.0029999999997</v>
      </c>
      <c r="B139" s="1">
        <v>2.9100000000000003E-4</v>
      </c>
      <c r="D139">
        <f t="shared" si="2"/>
        <v>1.7833341666666667</v>
      </c>
      <c r="E139">
        <f t="shared" si="3"/>
        <v>291</v>
      </c>
    </row>
    <row r="140" spans="1:5" x14ac:dyDescent="0.3">
      <c r="A140" s="1">
        <v>6480.0029999999997</v>
      </c>
      <c r="B140" s="1">
        <v>2.9300000000000002E-4</v>
      </c>
      <c r="D140">
        <f t="shared" si="2"/>
        <v>1.8000008333333333</v>
      </c>
      <c r="E140">
        <f t="shared" si="3"/>
        <v>293</v>
      </c>
    </row>
    <row r="141" spans="1:5" x14ac:dyDescent="0.3">
      <c r="A141" s="1">
        <v>6540.0029999999997</v>
      </c>
      <c r="B141" s="1">
        <v>2.9399999999999999E-4</v>
      </c>
      <c r="D141">
        <f t="shared" si="2"/>
        <v>1.8166674999999999</v>
      </c>
      <c r="E141">
        <f t="shared" si="3"/>
        <v>294</v>
      </c>
    </row>
    <row r="142" spans="1:5" x14ac:dyDescent="0.3">
      <c r="A142" s="1">
        <v>6600.0339999999997</v>
      </c>
      <c r="B142" s="1">
        <v>2.9500000000000001E-4</v>
      </c>
      <c r="D142">
        <f t="shared" si="2"/>
        <v>1.8333427777777778</v>
      </c>
      <c r="E142">
        <f t="shared" si="3"/>
        <v>295</v>
      </c>
    </row>
    <row r="143" spans="1:5" x14ac:dyDescent="0.3">
      <c r="A143" s="1">
        <v>6660.0339999999997</v>
      </c>
      <c r="B143" s="1">
        <v>2.9700000000000001E-4</v>
      </c>
      <c r="D143">
        <f t="shared" si="2"/>
        <v>1.8500094444444444</v>
      </c>
      <c r="E143">
        <f t="shared" si="3"/>
        <v>297</v>
      </c>
    </row>
    <row r="144" spans="1:5" x14ac:dyDescent="0.3">
      <c r="A144" s="1">
        <v>6720.0339999999997</v>
      </c>
      <c r="B144" s="1">
        <v>2.99E-4</v>
      </c>
      <c r="D144">
        <f t="shared" si="2"/>
        <v>1.866676111111111</v>
      </c>
      <c r="E144">
        <f t="shared" si="3"/>
        <v>299</v>
      </c>
    </row>
    <row r="145" spans="1:5" x14ac:dyDescent="0.3">
      <c r="A145" s="1">
        <v>6780.0010000000002</v>
      </c>
      <c r="B145" s="1">
        <v>2.9799999999999998E-4</v>
      </c>
      <c r="D145">
        <f t="shared" si="2"/>
        <v>1.8833336111111112</v>
      </c>
      <c r="E145">
        <f t="shared" si="3"/>
        <v>298</v>
      </c>
    </row>
    <row r="146" spans="1:5" x14ac:dyDescent="0.3">
      <c r="A146" s="1">
        <v>6840.0010000000002</v>
      </c>
      <c r="B146" s="1">
        <v>2.9799999999999998E-4</v>
      </c>
      <c r="D146">
        <f t="shared" si="2"/>
        <v>1.9000002777777778</v>
      </c>
      <c r="E146">
        <f t="shared" si="3"/>
        <v>298</v>
      </c>
    </row>
    <row r="147" spans="1:5" x14ac:dyDescent="0.3">
      <c r="A147" s="1">
        <v>6900.0010000000002</v>
      </c>
      <c r="B147" s="1">
        <v>2.9799999999999998E-4</v>
      </c>
      <c r="D147">
        <f t="shared" si="2"/>
        <v>1.9166669444444444</v>
      </c>
      <c r="E147">
        <f t="shared" si="3"/>
        <v>298</v>
      </c>
    </row>
    <row r="148" spans="1:5" x14ac:dyDescent="0.3">
      <c r="A148" s="1">
        <v>6960.0330000000004</v>
      </c>
      <c r="B148" s="1">
        <v>2.9799999999999998E-4</v>
      </c>
      <c r="D148">
        <f t="shared" si="2"/>
        <v>1.9333425000000002</v>
      </c>
      <c r="E148">
        <f t="shared" si="3"/>
        <v>298</v>
      </c>
    </row>
    <row r="149" spans="1:5" x14ac:dyDescent="0.3">
      <c r="A149" s="1">
        <v>7020.0320000000002</v>
      </c>
      <c r="B149" s="1">
        <v>2.9700000000000001E-4</v>
      </c>
      <c r="D149">
        <f t="shared" si="2"/>
        <v>1.9500088888888889</v>
      </c>
      <c r="E149">
        <f t="shared" si="3"/>
        <v>297</v>
      </c>
    </row>
    <row r="150" spans="1:5" x14ac:dyDescent="0.3">
      <c r="A150" s="1">
        <v>7080</v>
      </c>
      <c r="B150" s="1">
        <v>2.9599999999999998E-4</v>
      </c>
      <c r="D150">
        <f t="shared" si="2"/>
        <v>1.9666666666666666</v>
      </c>
      <c r="E150">
        <f t="shared" si="3"/>
        <v>296</v>
      </c>
    </row>
    <row r="151" spans="1:5" x14ac:dyDescent="0.3">
      <c r="A151" s="1">
        <v>7140</v>
      </c>
      <c r="B151" s="1">
        <v>2.9599999999999998E-4</v>
      </c>
      <c r="D151">
        <f t="shared" si="2"/>
        <v>1.9833333333333334</v>
      </c>
      <c r="E151">
        <f t="shared" si="3"/>
        <v>296</v>
      </c>
    </row>
    <row r="152" spans="1:5" x14ac:dyDescent="0.3">
      <c r="A152" s="1">
        <v>7200</v>
      </c>
      <c r="B152" s="1">
        <v>2.9500000000000001E-4</v>
      </c>
      <c r="D152">
        <f t="shared" si="2"/>
        <v>2</v>
      </c>
      <c r="E152">
        <f t="shared" si="3"/>
        <v>295</v>
      </c>
    </row>
    <row r="153" spans="1:5" x14ac:dyDescent="0.3">
      <c r="A153" s="1">
        <v>7260.0309999999999</v>
      </c>
      <c r="B153" s="1">
        <v>2.9500000000000001E-4</v>
      </c>
      <c r="D153">
        <f t="shared" si="2"/>
        <v>2.0166752777777779</v>
      </c>
      <c r="E153">
        <f t="shared" si="3"/>
        <v>295</v>
      </c>
    </row>
    <row r="154" spans="1:5" x14ac:dyDescent="0.3">
      <c r="A154" s="1">
        <v>7320.0309999999999</v>
      </c>
      <c r="B154" s="1">
        <v>2.9399999999999999E-4</v>
      </c>
      <c r="D154">
        <f t="shared" si="2"/>
        <v>2.0333419444444445</v>
      </c>
      <c r="E154">
        <f t="shared" si="3"/>
        <v>294</v>
      </c>
    </row>
    <row r="155" spans="1:5" x14ac:dyDescent="0.3">
      <c r="A155" s="1">
        <v>7380.0309999999999</v>
      </c>
      <c r="B155" s="1">
        <v>2.9399999999999999E-4</v>
      </c>
      <c r="D155">
        <f t="shared" si="2"/>
        <v>2.0500086111111111</v>
      </c>
      <c r="E155">
        <f t="shared" si="3"/>
        <v>294</v>
      </c>
    </row>
    <row r="156" spans="1:5" x14ac:dyDescent="0.3">
      <c r="A156" s="1">
        <v>7440.0630000000001</v>
      </c>
      <c r="B156" s="1">
        <v>2.9300000000000002E-4</v>
      </c>
      <c r="D156">
        <f t="shared" si="2"/>
        <v>2.0666841666666667</v>
      </c>
      <c r="E156">
        <f t="shared" si="3"/>
        <v>293</v>
      </c>
    </row>
    <row r="157" spans="1:5" x14ac:dyDescent="0.3">
      <c r="A157" s="1">
        <v>7500.0619999999999</v>
      </c>
      <c r="B157" s="1">
        <v>2.92E-4</v>
      </c>
      <c r="D157">
        <f t="shared" si="2"/>
        <v>2.0833505555555556</v>
      </c>
      <c r="E157">
        <f t="shared" si="3"/>
        <v>292</v>
      </c>
    </row>
    <row r="158" spans="1:5" x14ac:dyDescent="0.3">
      <c r="A158" s="1">
        <v>7560.0619999999999</v>
      </c>
      <c r="B158" s="1">
        <v>2.92E-4</v>
      </c>
      <c r="D158">
        <f t="shared" si="2"/>
        <v>2.1000172222222222</v>
      </c>
      <c r="E158">
        <f t="shared" si="3"/>
        <v>292</v>
      </c>
    </row>
    <row r="159" spans="1:5" x14ac:dyDescent="0.3">
      <c r="A159" s="1">
        <v>7620.0290000000005</v>
      </c>
      <c r="B159" s="1">
        <v>2.9300000000000002E-4</v>
      </c>
      <c r="D159">
        <f t="shared" si="2"/>
        <v>2.1166747222222222</v>
      </c>
      <c r="E159">
        <f t="shared" si="3"/>
        <v>293</v>
      </c>
    </row>
    <row r="160" spans="1:5" x14ac:dyDescent="0.3">
      <c r="A160" s="1">
        <v>7680.0290000000005</v>
      </c>
      <c r="B160" s="1">
        <v>2.9300000000000002E-4</v>
      </c>
      <c r="D160">
        <f t="shared" si="2"/>
        <v>2.1333413888888888</v>
      </c>
      <c r="E160">
        <f t="shared" si="3"/>
        <v>293</v>
      </c>
    </row>
    <row r="161" spans="1:5" x14ac:dyDescent="0.3">
      <c r="A161" s="1">
        <v>7740.0609999999997</v>
      </c>
      <c r="B161" s="1">
        <v>2.92E-4</v>
      </c>
      <c r="D161">
        <f t="shared" ref="D161:D224" si="4">A161/3600</f>
        <v>2.1500169444444444</v>
      </c>
      <c r="E161">
        <f t="shared" ref="E161:E224" si="5">B161*1000000</f>
        <v>292</v>
      </c>
    </row>
    <row r="162" spans="1:5" x14ac:dyDescent="0.3">
      <c r="A162" s="1">
        <v>7800.0609999999997</v>
      </c>
      <c r="B162" s="1">
        <v>2.9100000000000003E-4</v>
      </c>
      <c r="D162">
        <f t="shared" si="4"/>
        <v>2.166683611111111</v>
      </c>
      <c r="E162">
        <f t="shared" si="5"/>
        <v>291</v>
      </c>
    </row>
    <row r="163" spans="1:5" x14ac:dyDescent="0.3">
      <c r="A163" s="1">
        <v>7860.0609999999997</v>
      </c>
      <c r="B163" s="1">
        <v>2.9100000000000003E-4</v>
      </c>
      <c r="D163">
        <f t="shared" si="4"/>
        <v>2.1833502777777776</v>
      </c>
      <c r="E163">
        <f t="shared" si="5"/>
        <v>291</v>
      </c>
    </row>
    <row r="164" spans="1:5" x14ac:dyDescent="0.3">
      <c r="A164" s="1">
        <v>7920.0280000000002</v>
      </c>
      <c r="B164" s="1">
        <v>2.9E-4</v>
      </c>
      <c r="D164">
        <f t="shared" si="4"/>
        <v>2.200007777777778</v>
      </c>
      <c r="E164">
        <f t="shared" si="5"/>
        <v>290</v>
      </c>
    </row>
    <row r="165" spans="1:5" x14ac:dyDescent="0.3">
      <c r="A165" s="1">
        <v>7980.0280000000002</v>
      </c>
      <c r="B165" s="1">
        <v>2.9E-4</v>
      </c>
      <c r="D165">
        <f t="shared" si="4"/>
        <v>2.2166744444444446</v>
      </c>
      <c r="E165">
        <f t="shared" si="5"/>
        <v>290</v>
      </c>
    </row>
    <row r="166" spans="1:5" x14ac:dyDescent="0.3">
      <c r="A166" s="1">
        <v>8040.0280000000002</v>
      </c>
      <c r="B166" s="1">
        <v>2.8899999999999998E-4</v>
      </c>
      <c r="D166">
        <f t="shared" si="4"/>
        <v>2.2333411111111112</v>
      </c>
      <c r="E166">
        <f t="shared" si="5"/>
        <v>289</v>
      </c>
    </row>
    <row r="167" spans="1:5" x14ac:dyDescent="0.3">
      <c r="A167" s="1">
        <v>8100.0590000000002</v>
      </c>
      <c r="B167" s="1">
        <v>2.8800000000000001E-4</v>
      </c>
      <c r="D167">
        <f t="shared" si="4"/>
        <v>2.2500163888888891</v>
      </c>
      <c r="E167">
        <f t="shared" si="5"/>
        <v>288</v>
      </c>
    </row>
    <row r="168" spans="1:5" x14ac:dyDescent="0.3">
      <c r="A168" s="1">
        <v>8160.0590000000002</v>
      </c>
      <c r="B168" s="1">
        <v>2.8699999999999998E-4</v>
      </c>
      <c r="D168">
        <f t="shared" si="4"/>
        <v>2.2666830555555557</v>
      </c>
      <c r="E168">
        <f t="shared" si="5"/>
        <v>287</v>
      </c>
    </row>
    <row r="169" spans="1:5" x14ac:dyDescent="0.3">
      <c r="A169" s="1">
        <v>8220.0589999999993</v>
      </c>
      <c r="B169" s="1">
        <v>2.8800000000000001E-4</v>
      </c>
      <c r="D169">
        <f t="shared" si="4"/>
        <v>2.2833497222222219</v>
      </c>
      <c r="E169">
        <f t="shared" si="5"/>
        <v>288</v>
      </c>
    </row>
    <row r="170" spans="1:5" x14ac:dyDescent="0.3">
      <c r="A170" s="1">
        <v>8280.027</v>
      </c>
      <c r="B170" s="1">
        <v>2.8899999999999998E-4</v>
      </c>
      <c r="D170">
        <f t="shared" si="4"/>
        <v>2.3000075</v>
      </c>
      <c r="E170">
        <f t="shared" si="5"/>
        <v>289</v>
      </c>
    </row>
    <row r="171" spans="1:5" x14ac:dyDescent="0.3">
      <c r="A171" s="1">
        <v>8340.0259999999998</v>
      </c>
      <c r="B171" s="1">
        <v>2.8899999999999998E-4</v>
      </c>
      <c r="D171">
        <f t="shared" si="4"/>
        <v>2.3166738888888889</v>
      </c>
      <c r="E171">
        <f t="shared" si="5"/>
        <v>289</v>
      </c>
    </row>
    <row r="172" spans="1:5" x14ac:dyDescent="0.3">
      <c r="A172" s="1">
        <v>8400.0580000000009</v>
      </c>
      <c r="B172" s="1">
        <v>2.8899999999999998E-4</v>
      </c>
      <c r="D172">
        <f t="shared" si="4"/>
        <v>2.3333494444444445</v>
      </c>
      <c r="E172">
        <f t="shared" si="5"/>
        <v>289</v>
      </c>
    </row>
    <row r="173" spans="1:5" x14ac:dyDescent="0.3">
      <c r="A173" s="1">
        <v>8460.0580000000009</v>
      </c>
      <c r="B173" s="1">
        <v>2.8600000000000001E-4</v>
      </c>
      <c r="D173">
        <f t="shared" si="4"/>
        <v>2.3500161111111115</v>
      </c>
      <c r="E173">
        <f t="shared" si="5"/>
        <v>286</v>
      </c>
    </row>
    <row r="174" spans="1:5" x14ac:dyDescent="0.3">
      <c r="A174" s="1">
        <v>8520.0580000000009</v>
      </c>
      <c r="B174" s="1">
        <v>2.8600000000000001E-4</v>
      </c>
      <c r="D174">
        <f t="shared" si="4"/>
        <v>2.3666827777777781</v>
      </c>
      <c r="E174">
        <f t="shared" si="5"/>
        <v>286</v>
      </c>
    </row>
    <row r="175" spans="1:5" x14ac:dyDescent="0.3">
      <c r="A175" s="1">
        <v>8580.0249999999996</v>
      </c>
      <c r="B175" s="1">
        <v>2.8499999999999999E-4</v>
      </c>
      <c r="D175">
        <f t="shared" si="4"/>
        <v>2.3833402777777777</v>
      </c>
      <c r="E175">
        <f t="shared" si="5"/>
        <v>285</v>
      </c>
    </row>
    <row r="176" spans="1:5" x14ac:dyDescent="0.3">
      <c r="A176" s="1">
        <v>8640.0249999999996</v>
      </c>
      <c r="B176" s="1">
        <v>2.8299999999999999E-4</v>
      </c>
      <c r="D176">
        <f t="shared" si="4"/>
        <v>2.4000069444444443</v>
      </c>
      <c r="E176">
        <f t="shared" si="5"/>
        <v>283</v>
      </c>
    </row>
    <row r="177" spans="1:5" x14ac:dyDescent="0.3">
      <c r="A177" s="1">
        <v>8700.0249999999996</v>
      </c>
      <c r="B177" s="1">
        <v>2.7900000000000001E-4</v>
      </c>
      <c r="D177">
        <f t="shared" si="4"/>
        <v>2.4166736111111109</v>
      </c>
      <c r="E177">
        <f t="shared" si="5"/>
        <v>279</v>
      </c>
    </row>
    <row r="178" spans="1:5" x14ac:dyDescent="0.3">
      <c r="A178" s="1">
        <v>8760.0560000000005</v>
      </c>
      <c r="B178" s="1">
        <v>2.7700000000000001E-4</v>
      </c>
      <c r="D178">
        <f t="shared" si="4"/>
        <v>2.4333488888888892</v>
      </c>
      <c r="E178">
        <f t="shared" si="5"/>
        <v>277</v>
      </c>
    </row>
    <row r="179" spans="1:5" x14ac:dyDescent="0.3">
      <c r="A179" s="1">
        <v>8820.0560000000005</v>
      </c>
      <c r="B179" s="1">
        <v>2.7399999999999999E-4</v>
      </c>
      <c r="D179">
        <f t="shared" si="4"/>
        <v>2.4500155555555558</v>
      </c>
      <c r="E179">
        <f t="shared" si="5"/>
        <v>274</v>
      </c>
    </row>
    <row r="180" spans="1:5" x14ac:dyDescent="0.3">
      <c r="A180" s="1">
        <v>8880.0239999999994</v>
      </c>
      <c r="B180" s="1">
        <v>2.7E-4</v>
      </c>
      <c r="D180">
        <f t="shared" si="4"/>
        <v>2.4666733333333331</v>
      </c>
      <c r="E180">
        <f t="shared" si="5"/>
        <v>270</v>
      </c>
    </row>
    <row r="181" spans="1:5" x14ac:dyDescent="0.3">
      <c r="A181" s="1">
        <v>8940.0239999999994</v>
      </c>
      <c r="B181" s="1">
        <v>2.6600000000000001E-4</v>
      </c>
      <c r="D181">
        <f t="shared" si="4"/>
        <v>2.4833399999999997</v>
      </c>
      <c r="E181">
        <f t="shared" si="5"/>
        <v>266</v>
      </c>
    </row>
    <row r="182" spans="1:5" x14ac:dyDescent="0.3">
      <c r="A182" s="1">
        <v>9000.0229999999992</v>
      </c>
      <c r="B182" s="1">
        <v>2.6200000000000003E-4</v>
      </c>
      <c r="D182">
        <f t="shared" si="4"/>
        <v>2.5000063888888886</v>
      </c>
      <c r="E182">
        <f t="shared" si="5"/>
        <v>262</v>
      </c>
    </row>
    <row r="183" spans="1:5" x14ac:dyDescent="0.3">
      <c r="A183" s="1">
        <v>9060.0550000000003</v>
      </c>
      <c r="B183" s="1">
        <v>2.5999999999999998E-4</v>
      </c>
      <c r="D183">
        <f t="shared" si="4"/>
        <v>2.5166819444444446</v>
      </c>
      <c r="E183">
        <f t="shared" si="5"/>
        <v>260</v>
      </c>
    </row>
    <row r="184" spans="1:5" x14ac:dyDescent="0.3">
      <c r="A184" s="1">
        <v>9120.0550000000003</v>
      </c>
      <c r="B184" s="1">
        <v>2.5799999999999998E-4</v>
      </c>
      <c r="D184">
        <f t="shared" si="4"/>
        <v>2.5333486111111112</v>
      </c>
      <c r="E184">
        <f t="shared" si="5"/>
        <v>258</v>
      </c>
    </row>
    <row r="185" spans="1:5" x14ac:dyDescent="0.3">
      <c r="A185" s="1">
        <v>9180.0540000000001</v>
      </c>
      <c r="B185" s="1">
        <v>2.5500000000000002E-4</v>
      </c>
      <c r="D185">
        <f t="shared" si="4"/>
        <v>2.5500150000000001</v>
      </c>
      <c r="E185">
        <f t="shared" si="5"/>
        <v>255.00000000000003</v>
      </c>
    </row>
    <row r="186" spans="1:5" x14ac:dyDescent="0.3">
      <c r="A186" s="1">
        <v>9240.0220000000008</v>
      </c>
      <c r="B186" s="1">
        <v>2.5399999999999999E-4</v>
      </c>
      <c r="D186">
        <f t="shared" si="4"/>
        <v>2.5666727777777778</v>
      </c>
      <c r="E186">
        <f t="shared" si="5"/>
        <v>254</v>
      </c>
    </row>
    <row r="187" spans="1:5" x14ac:dyDescent="0.3">
      <c r="A187" s="1">
        <v>9300.0220000000008</v>
      </c>
      <c r="B187" s="1">
        <v>2.5099999999999998E-4</v>
      </c>
      <c r="D187">
        <f t="shared" si="4"/>
        <v>2.5833394444444449</v>
      </c>
      <c r="E187">
        <f t="shared" si="5"/>
        <v>250.99999999999997</v>
      </c>
    </row>
    <row r="188" spans="1:5" x14ac:dyDescent="0.3">
      <c r="A188" s="1">
        <v>9360.0220000000008</v>
      </c>
      <c r="B188" s="1">
        <v>2.5099999999999998E-4</v>
      </c>
      <c r="D188">
        <f t="shared" si="4"/>
        <v>2.6000061111111115</v>
      </c>
      <c r="E188">
        <f t="shared" si="5"/>
        <v>250.99999999999997</v>
      </c>
    </row>
    <row r="189" spans="1:5" x14ac:dyDescent="0.3">
      <c r="A189" s="1">
        <v>9420.0529999999999</v>
      </c>
      <c r="B189" s="1">
        <v>2.5000000000000001E-4</v>
      </c>
      <c r="D189">
        <f t="shared" si="4"/>
        <v>2.6166813888888889</v>
      </c>
      <c r="E189">
        <f t="shared" si="5"/>
        <v>250</v>
      </c>
    </row>
    <row r="190" spans="1:5" x14ac:dyDescent="0.3">
      <c r="A190" s="1">
        <v>9480.0529999999999</v>
      </c>
      <c r="B190" s="1">
        <v>2.4899999999999998E-4</v>
      </c>
      <c r="D190">
        <f t="shared" si="4"/>
        <v>2.6333480555555555</v>
      </c>
      <c r="E190">
        <f t="shared" si="5"/>
        <v>248.99999999999997</v>
      </c>
    </row>
    <row r="191" spans="1:5" x14ac:dyDescent="0.3">
      <c r="A191" s="1">
        <v>9540.0210000000006</v>
      </c>
      <c r="B191" s="1">
        <v>2.4800000000000001E-4</v>
      </c>
      <c r="D191">
        <f t="shared" si="4"/>
        <v>2.6500058333333336</v>
      </c>
      <c r="E191">
        <f t="shared" si="5"/>
        <v>248</v>
      </c>
    </row>
    <row r="192" spans="1:5" x14ac:dyDescent="0.3">
      <c r="A192" s="1">
        <v>9600.0210000000006</v>
      </c>
      <c r="B192" s="1">
        <v>2.4699999999999999E-4</v>
      </c>
      <c r="D192">
        <f t="shared" si="4"/>
        <v>2.6666725000000002</v>
      </c>
      <c r="E192">
        <f t="shared" si="5"/>
        <v>247</v>
      </c>
    </row>
    <row r="193" spans="1:5" x14ac:dyDescent="0.3">
      <c r="A193" s="1">
        <v>9660.02</v>
      </c>
      <c r="B193" s="1">
        <v>2.4600000000000002E-4</v>
      </c>
      <c r="D193">
        <f t="shared" si="4"/>
        <v>2.6833388888888892</v>
      </c>
      <c r="E193">
        <f t="shared" si="5"/>
        <v>246.00000000000003</v>
      </c>
    </row>
    <row r="194" spans="1:5" x14ac:dyDescent="0.3">
      <c r="A194" s="1">
        <v>9720.0519999999997</v>
      </c>
      <c r="B194" s="1">
        <v>2.4399999999999999E-4</v>
      </c>
      <c r="D194">
        <f t="shared" si="4"/>
        <v>2.7000144444444443</v>
      </c>
      <c r="E194">
        <f t="shared" si="5"/>
        <v>244</v>
      </c>
    </row>
    <row r="195" spans="1:5" x14ac:dyDescent="0.3">
      <c r="A195" s="1">
        <v>9780.0519999999997</v>
      </c>
      <c r="B195" s="1">
        <v>2.43E-4</v>
      </c>
      <c r="D195">
        <f t="shared" si="4"/>
        <v>2.7166811111111109</v>
      </c>
      <c r="E195">
        <f t="shared" si="5"/>
        <v>243</v>
      </c>
    </row>
    <row r="196" spans="1:5" x14ac:dyDescent="0.3">
      <c r="A196" s="1">
        <v>9840.0519999999997</v>
      </c>
      <c r="B196" s="1">
        <v>2.41E-4</v>
      </c>
      <c r="D196">
        <f t="shared" si="4"/>
        <v>2.7333477777777775</v>
      </c>
      <c r="E196">
        <f t="shared" si="5"/>
        <v>241</v>
      </c>
    </row>
    <row r="197" spans="1:5" x14ac:dyDescent="0.3">
      <c r="A197" s="1">
        <v>9900.0190000000002</v>
      </c>
      <c r="B197" s="1">
        <v>2.41E-4</v>
      </c>
      <c r="D197">
        <f t="shared" si="4"/>
        <v>2.7500052777777779</v>
      </c>
      <c r="E197">
        <f t="shared" si="5"/>
        <v>241</v>
      </c>
    </row>
    <row r="198" spans="1:5" x14ac:dyDescent="0.3">
      <c r="A198" s="1">
        <v>9960.0190000000002</v>
      </c>
      <c r="B198" s="1">
        <v>2.3900000000000001E-4</v>
      </c>
      <c r="D198">
        <f t="shared" si="4"/>
        <v>2.7666719444444445</v>
      </c>
      <c r="E198">
        <f t="shared" si="5"/>
        <v>239</v>
      </c>
    </row>
    <row r="199" spans="1:5" x14ac:dyDescent="0.3">
      <c r="A199" s="1">
        <v>10020.083000000001</v>
      </c>
      <c r="B199" s="1">
        <v>2.3800000000000001E-4</v>
      </c>
      <c r="D199">
        <f t="shared" si="4"/>
        <v>2.783356388888889</v>
      </c>
      <c r="E199">
        <f t="shared" si="5"/>
        <v>238</v>
      </c>
    </row>
    <row r="200" spans="1:5" x14ac:dyDescent="0.3">
      <c r="A200" s="1">
        <v>10080.049999999999</v>
      </c>
      <c r="B200" s="1">
        <v>2.3699999999999999E-4</v>
      </c>
      <c r="D200">
        <f t="shared" si="4"/>
        <v>2.8000138888888886</v>
      </c>
      <c r="E200">
        <f t="shared" si="5"/>
        <v>237</v>
      </c>
    </row>
    <row r="201" spans="1:5" x14ac:dyDescent="0.3">
      <c r="A201" s="1">
        <v>10140.049999999999</v>
      </c>
      <c r="B201" s="1">
        <v>2.3599999999999999E-4</v>
      </c>
      <c r="D201">
        <f t="shared" si="4"/>
        <v>2.8166805555555552</v>
      </c>
      <c r="E201">
        <f t="shared" si="5"/>
        <v>236</v>
      </c>
    </row>
    <row r="202" spans="1:5" x14ac:dyDescent="0.3">
      <c r="A202" s="1">
        <v>10200.018</v>
      </c>
      <c r="B202" s="1">
        <v>2.3499999999999999E-4</v>
      </c>
      <c r="D202">
        <f t="shared" si="4"/>
        <v>2.8333383333333333</v>
      </c>
      <c r="E202">
        <f t="shared" si="5"/>
        <v>235</v>
      </c>
    </row>
    <row r="203" spans="1:5" x14ac:dyDescent="0.3">
      <c r="A203" s="1">
        <v>10260.018</v>
      </c>
      <c r="B203" s="1">
        <v>2.3499999999999999E-4</v>
      </c>
      <c r="D203">
        <f t="shared" si="4"/>
        <v>2.8500049999999999</v>
      </c>
      <c r="E203">
        <f t="shared" si="5"/>
        <v>235</v>
      </c>
    </row>
    <row r="204" spans="1:5" x14ac:dyDescent="0.3">
      <c r="A204" s="1">
        <v>10320.017</v>
      </c>
      <c r="B204" s="1">
        <v>2.34E-4</v>
      </c>
      <c r="D204">
        <f t="shared" si="4"/>
        <v>2.8666713888888888</v>
      </c>
      <c r="E204">
        <f t="shared" si="5"/>
        <v>234</v>
      </c>
    </row>
    <row r="205" spans="1:5" x14ac:dyDescent="0.3">
      <c r="A205" s="1">
        <v>10380.049000000001</v>
      </c>
      <c r="B205" s="1">
        <v>2.34E-4</v>
      </c>
      <c r="D205">
        <f t="shared" si="4"/>
        <v>2.8833469444444448</v>
      </c>
      <c r="E205">
        <f t="shared" si="5"/>
        <v>234</v>
      </c>
    </row>
    <row r="206" spans="1:5" x14ac:dyDescent="0.3">
      <c r="A206" s="1">
        <v>10440.049000000001</v>
      </c>
      <c r="B206" s="1">
        <v>2.32E-4</v>
      </c>
      <c r="D206">
        <f t="shared" si="4"/>
        <v>2.9000136111111114</v>
      </c>
      <c r="E206">
        <f t="shared" si="5"/>
        <v>232</v>
      </c>
    </row>
    <row r="207" spans="1:5" x14ac:dyDescent="0.3">
      <c r="A207" s="1">
        <v>10500.048000000001</v>
      </c>
      <c r="B207" s="1">
        <v>2.32E-4</v>
      </c>
      <c r="D207">
        <f t="shared" si="4"/>
        <v>2.9166800000000004</v>
      </c>
      <c r="E207">
        <f t="shared" si="5"/>
        <v>232</v>
      </c>
    </row>
    <row r="208" spans="1:5" x14ac:dyDescent="0.3">
      <c r="A208" s="1">
        <v>10560.016</v>
      </c>
      <c r="B208" s="1">
        <v>2.33E-4</v>
      </c>
      <c r="D208">
        <f t="shared" si="4"/>
        <v>2.9333377777777776</v>
      </c>
      <c r="E208">
        <f t="shared" si="5"/>
        <v>233</v>
      </c>
    </row>
    <row r="209" spans="1:5" x14ac:dyDescent="0.3">
      <c r="A209" s="1">
        <v>10620.016</v>
      </c>
      <c r="B209" s="1">
        <v>2.31E-4</v>
      </c>
      <c r="D209">
        <f t="shared" si="4"/>
        <v>2.9500044444444442</v>
      </c>
      <c r="E209">
        <f t="shared" si="5"/>
        <v>231</v>
      </c>
    </row>
    <row r="210" spans="1:5" x14ac:dyDescent="0.3">
      <c r="A210" s="1">
        <v>10680.048000000001</v>
      </c>
      <c r="B210" s="1">
        <v>2.3000000000000001E-4</v>
      </c>
      <c r="D210">
        <f t="shared" si="4"/>
        <v>2.9666800000000002</v>
      </c>
      <c r="E210">
        <f t="shared" si="5"/>
        <v>230</v>
      </c>
    </row>
    <row r="211" spans="1:5" x14ac:dyDescent="0.3">
      <c r="A211" s="1">
        <v>10740.047</v>
      </c>
      <c r="B211" s="1">
        <v>2.3000000000000001E-4</v>
      </c>
      <c r="D211">
        <f t="shared" si="4"/>
        <v>2.9833463888888891</v>
      </c>
      <c r="E211">
        <f t="shared" si="5"/>
        <v>230</v>
      </c>
    </row>
    <row r="212" spans="1:5" x14ac:dyDescent="0.3">
      <c r="A212" s="1">
        <v>10800.047</v>
      </c>
      <c r="B212" s="1">
        <v>2.2900000000000001E-4</v>
      </c>
      <c r="D212">
        <f t="shared" si="4"/>
        <v>3.0000130555555558</v>
      </c>
      <c r="E212">
        <f t="shared" si="5"/>
        <v>229</v>
      </c>
    </row>
    <row r="213" spans="1:5" x14ac:dyDescent="0.3">
      <c r="A213" s="1">
        <v>10860.014999999999</v>
      </c>
      <c r="B213" s="1">
        <v>2.2900000000000001E-4</v>
      </c>
      <c r="D213">
        <f t="shared" si="4"/>
        <v>3.016670833333333</v>
      </c>
      <c r="E213">
        <f t="shared" si="5"/>
        <v>229</v>
      </c>
    </row>
    <row r="214" spans="1:5" x14ac:dyDescent="0.3">
      <c r="A214" s="1">
        <v>10920.014999999999</v>
      </c>
      <c r="B214" s="1">
        <v>2.2599999999999999E-4</v>
      </c>
      <c r="D214">
        <f t="shared" si="4"/>
        <v>3.0333375</v>
      </c>
      <c r="E214">
        <f t="shared" si="5"/>
        <v>226</v>
      </c>
    </row>
    <row r="215" spans="1:5" x14ac:dyDescent="0.3">
      <c r="A215" s="1">
        <v>10980.013999999999</v>
      </c>
      <c r="B215" s="1">
        <v>2.2599999999999999E-4</v>
      </c>
      <c r="D215">
        <f t="shared" si="4"/>
        <v>3.0500038888888885</v>
      </c>
      <c r="E215">
        <f t="shared" si="5"/>
        <v>226</v>
      </c>
    </row>
    <row r="216" spans="1:5" x14ac:dyDescent="0.3">
      <c r="A216" s="1">
        <v>11040.046</v>
      </c>
      <c r="B216" s="1">
        <v>2.2599999999999999E-4</v>
      </c>
      <c r="D216">
        <f t="shared" si="4"/>
        <v>3.0666794444444445</v>
      </c>
      <c r="E216">
        <f t="shared" si="5"/>
        <v>226</v>
      </c>
    </row>
    <row r="217" spans="1:5" x14ac:dyDescent="0.3">
      <c r="A217" s="1">
        <v>11100.046</v>
      </c>
      <c r="B217" s="1">
        <v>2.24E-4</v>
      </c>
      <c r="D217">
        <f t="shared" si="4"/>
        <v>3.0833461111111111</v>
      </c>
      <c r="E217">
        <f t="shared" si="5"/>
        <v>224</v>
      </c>
    </row>
    <row r="218" spans="1:5" x14ac:dyDescent="0.3">
      <c r="A218" s="1">
        <v>11160.046</v>
      </c>
      <c r="B218" s="1">
        <v>2.23E-4</v>
      </c>
      <c r="D218">
        <f t="shared" si="4"/>
        <v>3.1000127777777777</v>
      </c>
      <c r="E218">
        <f t="shared" si="5"/>
        <v>223</v>
      </c>
    </row>
    <row r="219" spans="1:5" x14ac:dyDescent="0.3">
      <c r="A219" s="1">
        <v>11220.013000000001</v>
      </c>
      <c r="B219" s="1">
        <v>2.2100000000000001E-4</v>
      </c>
      <c r="D219">
        <f t="shared" si="4"/>
        <v>3.1166702777777782</v>
      </c>
      <c r="E219">
        <f t="shared" si="5"/>
        <v>221</v>
      </c>
    </row>
    <row r="220" spans="1:5" x14ac:dyDescent="0.3">
      <c r="A220" s="1">
        <v>11280.013000000001</v>
      </c>
      <c r="B220" s="1">
        <v>2.1900000000000001E-4</v>
      </c>
      <c r="D220">
        <f t="shared" si="4"/>
        <v>3.1333369444444448</v>
      </c>
      <c r="E220">
        <f t="shared" si="5"/>
        <v>219</v>
      </c>
    </row>
    <row r="221" spans="1:5" x14ac:dyDescent="0.3">
      <c r="A221" s="1">
        <v>11340.045</v>
      </c>
      <c r="B221" s="1">
        <v>2.2000000000000001E-4</v>
      </c>
      <c r="D221">
        <f t="shared" si="4"/>
        <v>3.1500124999999999</v>
      </c>
      <c r="E221">
        <f t="shared" si="5"/>
        <v>220</v>
      </c>
    </row>
    <row r="222" spans="1:5" x14ac:dyDescent="0.3">
      <c r="A222" s="1">
        <v>11400.044</v>
      </c>
      <c r="B222" s="1">
        <v>2.2000000000000001E-4</v>
      </c>
      <c r="D222">
        <f t="shared" si="4"/>
        <v>3.1666788888888888</v>
      </c>
      <c r="E222">
        <f t="shared" si="5"/>
        <v>220</v>
      </c>
    </row>
    <row r="223" spans="1:5" x14ac:dyDescent="0.3">
      <c r="A223" s="1">
        <v>11460.044</v>
      </c>
      <c r="B223" s="1">
        <v>2.2000000000000001E-4</v>
      </c>
      <c r="D223">
        <f t="shared" si="4"/>
        <v>3.1833455555555554</v>
      </c>
      <c r="E223">
        <f t="shared" si="5"/>
        <v>220</v>
      </c>
    </row>
    <row r="224" spans="1:5" x14ac:dyDescent="0.3">
      <c r="A224" s="1">
        <v>11520.012000000001</v>
      </c>
      <c r="B224" s="1">
        <v>2.1900000000000001E-4</v>
      </c>
      <c r="D224">
        <f t="shared" si="4"/>
        <v>3.2000033333333335</v>
      </c>
      <c r="E224">
        <f t="shared" si="5"/>
        <v>219</v>
      </c>
    </row>
    <row r="225" spans="1:5" x14ac:dyDescent="0.3">
      <c r="A225" s="1">
        <v>11580.012000000001</v>
      </c>
      <c r="B225" s="1">
        <v>2.2000000000000001E-4</v>
      </c>
      <c r="D225">
        <f t="shared" ref="D225:D266" si="6">A225/3600</f>
        <v>3.2166700000000001</v>
      </c>
      <c r="E225">
        <f t="shared" ref="E225:E266" si="7">B225*1000000</f>
        <v>220</v>
      </c>
    </row>
    <row r="226" spans="1:5" x14ac:dyDescent="0.3">
      <c r="A226" s="1">
        <v>11640.011</v>
      </c>
      <c r="B226" s="1">
        <v>2.2000000000000001E-4</v>
      </c>
      <c r="D226">
        <f t="shared" si="6"/>
        <v>3.2333363888888891</v>
      </c>
      <c r="E226">
        <f t="shared" si="7"/>
        <v>220</v>
      </c>
    </row>
    <row r="227" spans="1:5" x14ac:dyDescent="0.3">
      <c r="A227" s="1">
        <v>11700.043</v>
      </c>
      <c r="B227" s="1">
        <v>2.1800000000000001E-4</v>
      </c>
      <c r="D227">
        <f t="shared" si="6"/>
        <v>3.2500119444444442</v>
      </c>
      <c r="E227">
        <f t="shared" si="7"/>
        <v>218</v>
      </c>
    </row>
    <row r="228" spans="1:5" x14ac:dyDescent="0.3">
      <c r="A228" s="1">
        <v>11760.043</v>
      </c>
      <c r="B228" s="1">
        <v>2.1599999999999999E-4</v>
      </c>
      <c r="D228">
        <f t="shared" si="6"/>
        <v>3.2666786111111108</v>
      </c>
      <c r="E228">
        <f t="shared" si="7"/>
        <v>216</v>
      </c>
    </row>
    <row r="229" spans="1:5" x14ac:dyDescent="0.3">
      <c r="A229" s="1">
        <v>11820.011</v>
      </c>
      <c r="B229" s="1">
        <v>2.1699999999999999E-4</v>
      </c>
      <c r="D229">
        <f t="shared" si="6"/>
        <v>3.2833363888888889</v>
      </c>
      <c r="E229">
        <f t="shared" si="7"/>
        <v>217</v>
      </c>
    </row>
    <row r="230" spans="1:5" x14ac:dyDescent="0.3">
      <c r="A230" s="1">
        <v>11880.01</v>
      </c>
      <c r="B230" s="1">
        <v>2.1599999999999999E-4</v>
      </c>
      <c r="D230">
        <f t="shared" si="6"/>
        <v>3.3000027777777778</v>
      </c>
      <c r="E230">
        <f t="shared" si="7"/>
        <v>216</v>
      </c>
    </row>
    <row r="231" spans="1:5" x14ac:dyDescent="0.3">
      <c r="A231" s="1">
        <v>11940.01</v>
      </c>
      <c r="B231" s="1">
        <v>2.1599999999999999E-4</v>
      </c>
      <c r="D231">
        <f t="shared" si="6"/>
        <v>3.3166694444444444</v>
      </c>
      <c r="E231">
        <f t="shared" si="7"/>
        <v>216</v>
      </c>
    </row>
    <row r="232" spans="1:5" x14ac:dyDescent="0.3">
      <c r="A232" s="1">
        <v>12000.040999999999</v>
      </c>
      <c r="B232" s="1">
        <v>2.1499999999999999E-4</v>
      </c>
      <c r="D232">
        <f t="shared" si="6"/>
        <v>3.3333447222222219</v>
      </c>
      <c r="E232">
        <f t="shared" si="7"/>
        <v>215</v>
      </c>
    </row>
    <row r="233" spans="1:5" x14ac:dyDescent="0.3">
      <c r="A233" s="1">
        <v>12060.041999999999</v>
      </c>
      <c r="B233" s="1">
        <v>2.1499999999999999E-4</v>
      </c>
      <c r="D233">
        <f t="shared" si="6"/>
        <v>3.3500116666666666</v>
      </c>
      <c r="E233">
        <f t="shared" si="7"/>
        <v>215</v>
      </c>
    </row>
    <row r="234" spans="1:5" x14ac:dyDescent="0.3">
      <c r="A234" s="1">
        <v>12120.040999999999</v>
      </c>
      <c r="B234" s="1">
        <v>2.14E-4</v>
      </c>
      <c r="D234">
        <f t="shared" si="6"/>
        <v>3.3666780555555555</v>
      </c>
      <c r="E234">
        <f t="shared" si="7"/>
        <v>214</v>
      </c>
    </row>
    <row r="235" spans="1:5" x14ac:dyDescent="0.3">
      <c r="A235" s="1">
        <v>12180.009</v>
      </c>
      <c r="B235" s="1">
        <v>2.14E-4</v>
      </c>
      <c r="D235">
        <f t="shared" si="6"/>
        <v>3.3833358333333332</v>
      </c>
      <c r="E235">
        <f t="shared" si="7"/>
        <v>214</v>
      </c>
    </row>
    <row r="236" spans="1:5" x14ac:dyDescent="0.3">
      <c r="A236" s="1">
        <v>12240.008</v>
      </c>
      <c r="B236" s="1">
        <v>2.14E-4</v>
      </c>
      <c r="D236">
        <f t="shared" si="6"/>
        <v>3.4000022222222221</v>
      </c>
      <c r="E236">
        <f t="shared" si="7"/>
        <v>214</v>
      </c>
    </row>
    <row r="237" spans="1:5" x14ac:dyDescent="0.3">
      <c r="A237" s="1">
        <v>12300.008</v>
      </c>
      <c r="B237" s="1">
        <v>2.13E-4</v>
      </c>
      <c r="D237">
        <f t="shared" si="6"/>
        <v>3.4166688888888888</v>
      </c>
      <c r="E237">
        <f t="shared" si="7"/>
        <v>213</v>
      </c>
    </row>
    <row r="238" spans="1:5" x14ac:dyDescent="0.3">
      <c r="A238" s="1">
        <v>12360.04</v>
      </c>
      <c r="B238" s="1">
        <v>2.1100000000000001E-4</v>
      </c>
      <c r="D238">
        <f t="shared" si="6"/>
        <v>3.4333444444444448</v>
      </c>
      <c r="E238">
        <f t="shared" si="7"/>
        <v>211</v>
      </c>
    </row>
    <row r="239" spans="1:5" x14ac:dyDescent="0.3">
      <c r="A239" s="1">
        <v>12420.04</v>
      </c>
      <c r="B239" s="1">
        <v>2.1100000000000001E-4</v>
      </c>
      <c r="D239">
        <f t="shared" si="6"/>
        <v>3.4500111111111114</v>
      </c>
      <c r="E239">
        <f t="shared" si="7"/>
        <v>211</v>
      </c>
    </row>
    <row r="240" spans="1:5" x14ac:dyDescent="0.3">
      <c r="A240" s="1">
        <v>12480.007</v>
      </c>
      <c r="B240" s="1">
        <v>2.0900000000000001E-4</v>
      </c>
      <c r="D240">
        <f t="shared" si="6"/>
        <v>3.4666686111111109</v>
      </c>
      <c r="E240">
        <f t="shared" si="7"/>
        <v>209</v>
      </c>
    </row>
    <row r="241" spans="1:5" x14ac:dyDescent="0.3">
      <c r="A241" s="1">
        <v>12540.007</v>
      </c>
      <c r="B241" s="1">
        <v>2.0799999999999999E-4</v>
      </c>
      <c r="D241">
        <f t="shared" si="6"/>
        <v>3.4833352777777775</v>
      </c>
      <c r="E241">
        <f t="shared" si="7"/>
        <v>208</v>
      </c>
    </row>
    <row r="242" spans="1:5" x14ac:dyDescent="0.3">
      <c r="A242" s="1">
        <v>12600.007</v>
      </c>
      <c r="B242" s="1">
        <v>2.0699999999999999E-4</v>
      </c>
      <c r="D242">
        <f t="shared" si="6"/>
        <v>3.5000019444444441</v>
      </c>
      <c r="E242">
        <f t="shared" si="7"/>
        <v>207</v>
      </c>
    </row>
    <row r="243" spans="1:5" x14ac:dyDescent="0.3">
      <c r="A243" s="1">
        <v>12660.039000000001</v>
      </c>
      <c r="B243" s="1">
        <v>2.0599999999999999E-4</v>
      </c>
      <c r="D243">
        <f t="shared" si="6"/>
        <v>3.5166775000000001</v>
      </c>
      <c r="E243">
        <f t="shared" si="7"/>
        <v>206</v>
      </c>
    </row>
    <row r="244" spans="1:5" x14ac:dyDescent="0.3">
      <c r="A244" s="1">
        <v>12720.038</v>
      </c>
      <c r="B244" s="1">
        <v>2.05E-4</v>
      </c>
      <c r="D244">
        <f t="shared" si="6"/>
        <v>3.5333438888888891</v>
      </c>
      <c r="E244">
        <f t="shared" si="7"/>
        <v>205</v>
      </c>
    </row>
    <row r="245" spans="1:5" x14ac:dyDescent="0.3">
      <c r="A245" s="1">
        <v>12780.038</v>
      </c>
      <c r="B245" s="1">
        <v>2.03E-4</v>
      </c>
      <c r="D245">
        <f t="shared" si="6"/>
        <v>3.5500105555555557</v>
      </c>
      <c r="E245">
        <f t="shared" si="7"/>
        <v>203</v>
      </c>
    </row>
    <row r="246" spans="1:5" x14ac:dyDescent="0.3">
      <c r="A246" s="1">
        <v>12840.005999999999</v>
      </c>
      <c r="B246" s="1">
        <v>2.03E-4</v>
      </c>
      <c r="D246">
        <f t="shared" si="6"/>
        <v>3.5666683333333333</v>
      </c>
      <c r="E246">
        <f t="shared" si="7"/>
        <v>203</v>
      </c>
    </row>
    <row r="247" spans="1:5" x14ac:dyDescent="0.3">
      <c r="A247" s="1">
        <v>12900.005999999999</v>
      </c>
      <c r="B247" s="1">
        <v>2.02E-4</v>
      </c>
      <c r="D247">
        <f t="shared" si="6"/>
        <v>3.5833349999999999</v>
      </c>
      <c r="E247">
        <f t="shared" si="7"/>
        <v>202</v>
      </c>
    </row>
    <row r="248" spans="1:5" x14ac:dyDescent="0.3">
      <c r="A248" s="1">
        <v>12960.069</v>
      </c>
      <c r="B248" s="1">
        <v>2.0100000000000001E-4</v>
      </c>
      <c r="D248">
        <f t="shared" si="6"/>
        <v>3.6000191666666663</v>
      </c>
      <c r="E248">
        <f t="shared" si="7"/>
        <v>201</v>
      </c>
    </row>
    <row r="249" spans="1:5" x14ac:dyDescent="0.3">
      <c r="A249" s="1">
        <v>13020.037</v>
      </c>
      <c r="B249" s="1">
        <v>2.0100000000000001E-4</v>
      </c>
      <c r="D249">
        <f t="shared" si="6"/>
        <v>3.6166769444444444</v>
      </c>
      <c r="E249">
        <f t="shared" si="7"/>
        <v>201</v>
      </c>
    </row>
    <row r="250" spans="1:5" x14ac:dyDescent="0.3">
      <c r="A250" s="1">
        <v>13080.037</v>
      </c>
      <c r="B250" s="1">
        <v>2.0000000000000001E-4</v>
      </c>
      <c r="D250">
        <f t="shared" si="6"/>
        <v>3.633343611111111</v>
      </c>
      <c r="E250">
        <f t="shared" si="7"/>
        <v>200</v>
      </c>
    </row>
    <row r="251" spans="1:5" x14ac:dyDescent="0.3">
      <c r="A251" s="1">
        <v>13140.004000000001</v>
      </c>
      <c r="B251" s="1">
        <v>2.0000000000000001E-4</v>
      </c>
      <c r="D251">
        <f t="shared" si="6"/>
        <v>3.6500011111111115</v>
      </c>
      <c r="E251">
        <f t="shared" si="7"/>
        <v>200</v>
      </c>
    </row>
    <row r="252" spans="1:5" x14ac:dyDescent="0.3">
      <c r="A252" s="1">
        <v>13200.004000000001</v>
      </c>
      <c r="B252" s="1">
        <v>1.9799999999999999E-4</v>
      </c>
      <c r="D252">
        <f t="shared" si="6"/>
        <v>3.6666677777777781</v>
      </c>
      <c r="E252">
        <f t="shared" si="7"/>
        <v>198</v>
      </c>
    </row>
    <row r="253" spans="1:5" x14ac:dyDescent="0.3">
      <c r="A253" s="1">
        <v>13260.004000000001</v>
      </c>
      <c r="B253" s="1">
        <v>1.9699999999999999E-4</v>
      </c>
      <c r="D253">
        <f t="shared" si="6"/>
        <v>3.6833344444444447</v>
      </c>
      <c r="E253">
        <f t="shared" si="7"/>
        <v>197</v>
      </c>
    </row>
    <row r="254" spans="1:5" x14ac:dyDescent="0.3">
      <c r="A254" s="1">
        <v>13320.036</v>
      </c>
      <c r="B254" s="1">
        <v>1.9699999999999999E-4</v>
      </c>
      <c r="D254">
        <f t="shared" si="6"/>
        <v>3.7000099999999998</v>
      </c>
      <c r="E254">
        <f t="shared" si="7"/>
        <v>197</v>
      </c>
    </row>
    <row r="255" spans="1:5" x14ac:dyDescent="0.3">
      <c r="A255" s="1">
        <v>13380.035</v>
      </c>
      <c r="B255" s="1">
        <v>1.9699999999999999E-4</v>
      </c>
      <c r="D255">
        <f t="shared" si="6"/>
        <v>3.7166763888888887</v>
      </c>
      <c r="E255">
        <f t="shared" si="7"/>
        <v>197</v>
      </c>
    </row>
    <row r="256" spans="1:5" x14ac:dyDescent="0.3">
      <c r="A256" s="1">
        <v>13440.035</v>
      </c>
      <c r="B256" s="1">
        <v>1.9599999999999999E-4</v>
      </c>
      <c r="D256">
        <f t="shared" si="6"/>
        <v>3.7333430555555553</v>
      </c>
      <c r="E256">
        <f t="shared" si="7"/>
        <v>196</v>
      </c>
    </row>
    <row r="257" spans="1:5" x14ac:dyDescent="0.3">
      <c r="A257" s="1">
        <v>13500.003000000001</v>
      </c>
      <c r="B257" s="1">
        <v>1.95E-4</v>
      </c>
      <c r="D257">
        <f t="shared" si="6"/>
        <v>3.7500008333333334</v>
      </c>
      <c r="E257">
        <f t="shared" si="7"/>
        <v>195</v>
      </c>
    </row>
    <row r="258" spans="1:5" x14ac:dyDescent="0.3">
      <c r="A258" s="1">
        <v>13560.003000000001</v>
      </c>
      <c r="B258" s="1">
        <v>1.95E-4</v>
      </c>
      <c r="D258">
        <f t="shared" si="6"/>
        <v>3.7666675000000001</v>
      </c>
      <c r="E258">
        <f t="shared" si="7"/>
        <v>195</v>
      </c>
    </row>
    <row r="259" spans="1:5" x14ac:dyDescent="0.3">
      <c r="A259" s="1">
        <v>13620.066000000001</v>
      </c>
      <c r="B259" s="1">
        <v>1.95E-4</v>
      </c>
      <c r="D259">
        <f t="shared" si="6"/>
        <v>3.7833516666666669</v>
      </c>
      <c r="E259">
        <f t="shared" si="7"/>
        <v>195</v>
      </c>
    </row>
    <row r="260" spans="1:5" x14ac:dyDescent="0.3">
      <c r="A260" s="1">
        <v>13680.034</v>
      </c>
      <c r="B260" s="1">
        <v>1.94E-4</v>
      </c>
      <c r="D260">
        <f t="shared" si="6"/>
        <v>3.8000094444444446</v>
      </c>
      <c r="E260">
        <f t="shared" si="7"/>
        <v>194</v>
      </c>
    </row>
    <row r="261" spans="1:5" x14ac:dyDescent="0.3">
      <c r="A261" s="1">
        <v>13740.034</v>
      </c>
      <c r="B261" s="1">
        <v>1.95E-4</v>
      </c>
      <c r="D261">
        <f t="shared" si="6"/>
        <v>3.8166761111111112</v>
      </c>
      <c r="E261">
        <f t="shared" si="7"/>
        <v>195</v>
      </c>
    </row>
    <row r="262" spans="1:5" x14ac:dyDescent="0.3">
      <c r="A262" s="1">
        <v>13800.002</v>
      </c>
      <c r="B262" s="1">
        <v>1.94E-4</v>
      </c>
      <c r="D262">
        <f t="shared" si="6"/>
        <v>3.8333338888888888</v>
      </c>
      <c r="E262">
        <f t="shared" si="7"/>
        <v>194</v>
      </c>
    </row>
    <row r="263" spans="1:5" x14ac:dyDescent="0.3">
      <c r="A263" s="1">
        <v>13860.001</v>
      </c>
      <c r="B263" s="1">
        <v>1.94E-4</v>
      </c>
      <c r="D263">
        <f t="shared" si="6"/>
        <v>3.8500002777777778</v>
      </c>
      <c r="E263">
        <f t="shared" si="7"/>
        <v>194</v>
      </c>
    </row>
    <row r="264" spans="1:5" x14ac:dyDescent="0.3">
      <c r="A264" s="1">
        <v>13920.001</v>
      </c>
      <c r="B264" s="1">
        <v>1.93E-4</v>
      </c>
      <c r="D264">
        <f t="shared" si="6"/>
        <v>3.8666669444444444</v>
      </c>
      <c r="E264">
        <f t="shared" si="7"/>
        <v>193</v>
      </c>
    </row>
    <row r="265" spans="1:5" x14ac:dyDescent="0.3">
      <c r="A265" s="1">
        <v>13980.031999999999</v>
      </c>
      <c r="B265" s="1">
        <v>1.93E-4</v>
      </c>
      <c r="D265">
        <f t="shared" si="6"/>
        <v>3.8833422222222218</v>
      </c>
      <c r="E265">
        <f t="shared" si="7"/>
        <v>193</v>
      </c>
    </row>
    <row r="266" spans="1:5" x14ac:dyDescent="0.3">
      <c r="A266" s="1">
        <v>14040.031999999999</v>
      </c>
      <c r="B266" s="1">
        <v>1.94E-4</v>
      </c>
      <c r="D266">
        <f t="shared" si="6"/>
        <v>3.9000088888888889</v>
      </c>
      <c r="E266">
        <f t="shared" si="7"/>
        <v>194</v>
      </c>
    </row>
  </sheetData>
  <pageMargins left="0.7" right="0.7" top="0.78740157499999996" bottom="0.78740157499999996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842699_09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Kristián Bučko</dc:creator>
  <cp:keywords/>
  <dc:description/>
  <cp:lastModifiedBy>Kristián Bučko</cp:lastModifiedBy>
  <dcterms:created xsi:type="dcterms:W3CDTF">2020-11-02T12:33:19Z</dcterms:created>
  <dcterms:modified xsi:type="dcterms:W3CDTF">2021-05-23T17:28:11Z</dcterms:modified>
  <cp:category/>
</cp:coreProperties>
</file>