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iloha_D_DDS_system\vysledky_merani\"/>
    </mc:Choice>
  </mc:AlternateContent>
  <xr:revisionPtr revIDLastSave="0" documentId="13_ncr:1_{06C6FC07-1C0A-4ED9-91E5-FE1604E7D451}" xr6:coauthVersionLast="43" xr6:coauthVersionMax="43" xr10:uidLastSave="{00000000-0000-0000-0000-000000000000}"/>
  <bookViews>
    <workbookView xWindow="-120" yWindow="-120" windowWidth="29040" windowHeight="15840" xr2:uid="{B0A41797-79D6-466A-8EA5-77E7B169FA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<sst xmlns="http://schemas.openxmlformats.org/spreadsheetml/2006/main" count="96" uniqueCount="38">
  <si>
    <t>Veľkosť</t>
  </si>
  <si>
    <t>vzorky</t>
  </si>
  <si>
    <t>Nespoľahlivý a nezabezpečený prenos:</t>
  </si>
  <si>
    <t>Meranie bez útoku:</t>
  </si>
  <si>
    <t>Meranie s útokom:</t>
  </si>
  <si>
    <t>Priemerné</t>
  </si>
  <si>
    <t>oneskorenie</t>
  </si>
  <si>
    <t>[ms]</t>
  </si>
  <si>
    <t>prijatých</t>
  </si>
  <si>
    <t>vzoriek</t>
  </si>
  <si>
    <t xml:space="preserve">Počet </t>
  </si>
  <si>
    <t>Spoľahlivý a nezabezpečený prenos:</t>
  </si>
  <si>
    <t>Nespoľahlivý a zabezpečený prenos:</t>
  </si>
  <si>
    <t>Spoľahlivý a zabezpečený prenos:</t>
  </si>
  <si>
    <t>Veľkosť RAM</t>
  </si>
  <si>
    <t>[GB]</t>
  </si>
  <si>
    <t>Typ</t>
  </si>
  <si>
    <t>procesoru</t>
  </si>
  <si>
    <t>Operačný</t>
  </si>
  <si>
    <t>systém</t>
  </si>
  <si>
    <t xml:space="preserve"> zariadenie</t>
  </si>
  <si>
    <t>Použité</t>
  </si>
  <si>
    <t>Rola</t>
  </si>
  <si>
    <t>zariadenia</t>
  </si>
  <si>
    <t>Dell Optiplex 755</t>
  </si>
  <si>
    <t>Publisher</t>
  </si>
  <si>
    <t>Raspberry Pi 3 B</t>
  </si>
  <si>
    <t>Dell Latitude E7440</t>
  </si>
  <si>
    <t>Subscriber</t>
  </si>
  <si>
    <t>Útočník</t>
  </si>
  <si>
    <t>Ubuntu 18.04</t>
  </si>
  <si>
    <t>Raspbian 9</t>
  </si>
  <si>
    <t>Intel®Core™ i7-4600U</t>
  </si>
  <si>
    <t>Broadcom Quad-Core BCM2837</t>
  </si>
  <si>
    <t>Rýchlosť odosielania vzoriek v meraniach bola 100 za sekundu.</t>
  </si>
  <si>
    <t>Prepojenie zariadení bolo uskutočnené prostredníctvom prepínača Edimax ES-3305P.</t>
  </si>
  <si>
    <t>[kB]</t>
  </si>
  <si>
    <t>Intel®Core™2 Duo E4600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</si>
</sst>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nespoľahlivom</a:t>
            </a:r>
          </a:p>
          <a:p>
            <a:pPr>
              <a:defRPr/>
            </a:pPr>
            <a:r>
              <a:rPr lang="sk-SK" sz="1400" baseline="0"/>
              <a:t>a nezabezpečenom prenose bez útočníka a s útočníkom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prenos bez útočníka,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Sheet1!$C$7:$C$14</c:f>
              <c:numCache>
                <c:formatCode>General</c:formatCode>
                <c:ptCount val="8"/>
                <c:pt idx="0">
                  <c:v>1.216</c:v>
                </c:pt>
                <c:pt idx="1">
                  <c:v>2.2389999999999999</c:v>
                </c:pt>
                <c:pt idx="2">
                  <c:v>3.0870000000000002</c:v>
                </c:pt>
                <c:pt idx="3">
                  <c:v>4.0039999999999996</c:v>
                </c:pt>
                <c:pt idx="4">
                  <c:v>4.9269999999999996</c:v>
                </c:pt>
                <c:pt idx="5" formatCode="#,##0">
                  <c:v>5.9489999999999998</c:v>
                </c:pt>
                <c:pt idx="6">
                  <c:v>6.6950000000000003</c:v>
                </c:pt>
                <c:pt idx="7">
                  <c:v>6.9669999999999996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01-4644-8BC7-0E054D7BE861}"/>
            </c:ext>
          </c:extLst>
        </c:ser>
        <c:ser>
          <c:idx val="1"/>
          <c:order val="1"/>
          <c:tx>
            <c:v>prenos s útočníkom,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Sheet1!$E$7:$E$14</c:f>
              <c:numCache>
                <c:formatCode>General</c:formatCode>
                <c:ptCount val="8"/>
                <c:pt idx="0">
                  <c:v>2.1160000000000001</c:v>
                </c:pt>
                <c:pt idx="1">
                  <c:v>3.4420000000000002</c:v>
                </c:pt>
                <c:pt idx="2">
                  <c:v>4.7460000000000004</c:v>
                </c:pt>
                <c:pt idx="3">
                  <c:v>6.2480000000000002</c:v>
                </c:pt>
                <c:pt idx="4">
                  <c:v>6.6710000000000003</c:v>
                </c:pt>
                <c:pt idx="5">
                  <c:v>8.2409999999999997</c:v>
                </c:pt>
                <c:pt idx="6">
                  <c:v>9.0660000000000007</c:v>
                </c:pt>
                <c:pt idx="7">
                  <c:v>13.05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01-4644-8BC7-0E054D7BE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orientation val="minMax"/>
          <c:max val="13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</a:t>
            </a:r>
          </a:p>
          <a:p>
            <a:pPr>
              <a:defRPr/>
            </a:pPr>
            <a:r>
              <a:rPr lang="sk-SK" sz="1400" baseline="0"/>
              <a:t>a nezabezpečenom prenose bez útočníka a s útočníkom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prenos bez útočníka,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Sheet1!$C$20:$C$27</c:f>
              <c:numCache>
                <c:formatCode>General</c:formatCode>
                <c:ptCount val="8"/>
                <c:pt idx="0">
                  <c:v>1.4119999999999999</c:v>
                </c:pt>
                <c:pt idx="1">
                  <c:v>2.4209999999999998</c:v>
                </c:pt>
                <c:pt idx="2">
                  <c:v>5.468</c:v>
                </c:pt>
                <c:pt idx="3">
                  <c:v>96.94</c:v>
                </c:pt>
                <c:pt idx="4">
                  <c:v>101.1</c:v>
                </c:pt>
                <c:pt idx="5">
                  <c:v>104.3</c:v>
                </c:pt>
                <c:pt idx="6">
                  <c:v>318.60000000000002</c:v>
                </c:pt>
                <c:pt idx="7">
                  <c:v>325.60000000000002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06-4811-9EF9-4280815087DA}"/>
            </c:ext>
          </c:extLst>
        </c:ser>
        <c:ser>
          <c:idx val="1"/>
          <c:order val="1"/>
          <c:tx>
            <c:v>prenos s útočníkom,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Sheet1!$E$20:$E$27</c:f>
              <c:numCache>
                <c:formatCode>General</c:formatCode>
                <c:ptCount val="8"/>
                <c:pt idx="0">
                  <c:v>2.3340000000000001</c:v>
                </c:pt>
                <c:pt idx="1">
                  <c:v>3.4729999999999999</c:v>
                </c:pt>
                <c:pt idx="2">
                  <c:v>6.5570000000000004</c:v>
                </c:pt>
                <c:pt idx="3">
                  <c:v>100.3</c:v>
                </c:pt>
                <c:pt idx="4">
                  <c:v>314.39999999999998</c:v>
                </c:pt>
                <c:pt idx="5">
                  <c:v>320.10000000000002</c:v>
                </c:pt>
                <c:pt idx="6">
                  <c:v>331.7</c:v>
                </c:pt>
                <c:pt idx="7">
                  <c:v>411.2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06-4811-9EF9-428081508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logBase val="2"/>
          <c:orientation val="minMax"/>
          <c:max val="5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nespoľahlivom</a:t>
            </a:r>
          </a:p>
          <a:p>
            <a:pPr>
              <a:defRPr/>
            </a:pPr>
            <a:r>
              <a:rPr lang="sk-SK" sz="1400" baseline="0"/>
              <a:t>a zabezpečenom prenose bez útočníka a s útočníkom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prenos bez útočníka,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Sheet1!$C$33:$C$40</c:f>
              <c:numCache>
                <c:formatCode>General</c:formatCode>
                <c:ptCount val="8"/>
                <c:pt idx="0">
                  <c:v>2.0259999999999998</c:v>
                </c:pt>
                <c:pt idx="1">
                  <c:v>3.5510000000000002</c:v>
                </c:pt>
                <c:pt idx="2">
                  <c:v>5.2130000000000001</c:v>
                </c:pt>
                <c:pt idx="3">
                  <c:v>6.6710000000000003</c:v>
                </c:pt>
                <c:pt idx="4">
                  <c:v>7.1159999999999997</c:v>
                </c:pt>
                <c:pt idx="5">
                  <c:v>8.6050000000000004</c:v>
                </c:pt>
                <c:pt idx="6">
                  <c:v>9.9049999999999994</c:v>
                </c:pt>
                <c:pt idx="7">
                  <c:v>10.23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51-4A5A-918F-61FF7AA37BD9}"/>
            </c:ext>
          </c:extLst>
        </c:ser>
        <c:ser>
          <c:idx val="1"/>
          <c:order val="1"/>
          <c:tx>
            <c:v>prenos s útočníkom,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Sheet1!$E$33:$E$40</c:f>
              <c:numCache>
                <c:formatCode>General</c:formatCode>
                <c:ptCount val="8"/>
                <c:pt idx="0">
                  <c:v>2.7349999999999999</c:v>
                </c:pt>
                <c:pt idx="1">
                  <c:v>4.2859999999999996</c:v>
                </c:pt>
                <c:pt idx="2">
                  <c:v>6.8949999999999996</c:v>
                </c:pt>
                <c:pt idx="3">
                  <c:v>8.6709999999999994</c:v>
                </c:pt>
                <c:pt idx="4">
                  <c:v>9.5939999999999994</c:v>
                </c:pt>
                <c:pt idx="5">
                  <c:v>10.852</c:v>
                </c:pt>
                <c:pt idx="6">
                  <c:v>13.282</c:v>
                </c:pt>
                <c:pt idx="7">
                  <c:v>18.079999999999998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51-4A5A-918F-61FF7AA3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orientation val="minMax"/>
          <c:max val="18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/>
              <a:t>Závislosť</a:t>
            </a:r>
            <a:r>
              <a:rPr lang="sk-SK" sz="1400" baseline="0"/>
              <a:t> </a:t>
            </a:r>
            <a:r>
              <a:rPr lang="en-US" sz="1400" baseline="0"/>
              <a:t>oneskorenia</a:t>
            </a:r>
            <a:r>
              <a:rPr lang="sk-SK" sz="1400" baseline="0"/>
              <a:t> na veľkosti vzorky</a:t>
            </a:r>
            <a:r>
              <a:rPr lang="en-US" sz="1400" baseline="0"/>
              <a:t> pri</a:t>
            </a:r>
            <a:r>
              <a:rPr lang="sk-SK" sz="1400" baseline="0"/>
              <a:t> spoľahlivom</a:t>
            </a:r>
          </a:p>
          <a:p>
            <a:pPr>
              <a:defRPr/>
            </a:pPr>
            <a:r>
              <a:rPr lang="sk-SK" sz="1400" baseline="0"/>
              <a:t>a zabezpečenom prenose bez útočníka a s útočníkom</a:t>
            </a:r>
            <a:endParaRPr lang="en-US" sz="1400"/>
          </a:p>
        </c:rich>
      </c:tx>
      <c:layout>
        <c:manualLayout>
          <c:xMode val="edge"/>
          <c:yMode val="edge"/>
          <c:x val="0.18783327981750303"/>
          <c:y val="2.4415055951169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prenos bez útočníka, 100 vzoriek/s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Sheet1!$C$46:$C$53</c:f>
              <c:numCache>
                <c:formatCode>General</c:formatCode>
                <c:ptCount val="8"/>
                <c:pt idx="0">
                  <c:v>2.2130000000000001</c:v>
                </c:pt>
                <c:pt idx="1">
                  <c:v>3.8820000000000001</c:v>
                </c:pt>
                <c:pt idx="2">
                  <c:v>6.3310000000000004</c:v>
                </c:pt>
                <c:pt idx="3">
                  <c:v>97.3</c:v>
                </c:pt>
                <c:pt idx="4">
                  <c:v>101.9</c:v>
                </c:pt>
                <c:pt idx="5">
                  <c:v>102.8</c:v>
                </c:pt>
                <c:pt idx="6">
                  <c:v>311.39999999999998</c:v>
                </c:pt>
                <c:pt idx="7">
                  <c:v>437.8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77-40D4-9F9C-F749FF265B2F}"/>
            </c:ext>
          </c:extLst>
        </c:ser>
        <c:ser>
          <c:idx val="1"/>
          <c:order val="1"/>
          <c:tx>
            <c:v>prenos s útočníkom, 100 vzoriek/s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Sheet1!$B$7:$B$14</c:f>
              <c:numCache>
                <c:formatCode>General</c:formatCode>
                <c:ptCount val="8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64</c:v>
                </c:pt>
              </c:numCache>
            </c:numRef>
          </c:xVal>
          <c:yVal>
            <c:numRef>
              <c:f>Sheet1!$E$46:$E$53</c:f>
              <c:numCache>
                <c:formatCode>General</c:formatCode>
                <c:ptCount val="8"/>
                <c:pt idx="0">
                  <c:v>3.161</c:v>
                </c:pt>
                <c:pt idx="1">
                  <c:v>5.0350000000000001</c:v>
                </c:pt>
                <c:pt idx="2">
                  <c:v>7.6289999999999996</c:v>
                </c:pt>
                <c:pt idx="3">
                  <c:v>108.5</c:v>
                </c:pt>
                <c:pt idx="4">
                  <c:v>274.89999999999998</c:v>
                </c:pt>
                <c:pt idx="5">
                  <c:v>321.60000000000002</c:v>
                </c:pt>
                <c:pt idx="6">
                  <c:v>368.9</c:v>
                </c:pt>
                <c:pt idx="7">
                  <c:v>489.5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77-40D4-9F9C-F749FF265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49616"/>
        <c:axId val="392349944"/>
      </c:scatterChart>
      <c:valAx>
        <c:axId val="392349616"/>
        <c:scaling>
          <c:orientation val="minMax"/>
          <c:max val="6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/>
                  <a:t>Veľkosť</a:t>
                </a:r>
                <a:r>
                  <a:rPr lang="sk-SK" sz="1000" baseline="0"/>
                  <a:t> vzorky </a:t>
                </a:r>
                <a:r>
                  <a:rPr lang="en-US" sz="1000" baseline="0"/>
                  <a:t>[kB]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944"/>
        <c:crossesAt val="0.5"/>
        <c:crossBetween val="midCat"/>
      </c:valAx>
      <c:valAx>
        <c:axId val="392349944"/>
        <c:scaling>
          <c:logBase val="2"/>
          <c:orientation val="minMax"/>
          <c:max val="5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aseline="0"/>
                  <a:t>Oneskorenie [ms]</a:t>
                </a:r>
                <a:endParaRPr lang="en-US" sz="1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4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6</xdr:row>
      <xdr:rowOff>180975</xdr:rowOff>
    </xdr:from>
    <xdr:to>
      <xdr:col>12</xdr:col>
      <xdr:colOff>323849</xdr:colOff>
      <xdr:row>25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D431B6-69EF-4566-AC96-E2D79AACD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26</xdr:row>
      <xdr:rowOff>0</xdr:rowOff>
    </xdr:from>
    <xdr:to>
      <xdr:col>12</xdr:col>
      <xdr:colOff>333374</xdr:colOff>
      <xdr:row>44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D537B35-A718-443A-B112-7BC37DAC8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45</xdr:row>
      <xdr:rowOff>0</xdr:rowOff>
    </xdr:from>
    <xdr:to>
      <xdr:col>12</xdr:col>
      <xdr:colOff>333374</xdr:colOff>
      <xdr:row>63</xdr:row>
      <xdr:rowOff>123825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C86E859-724A-4CA0-ADB0-9B210EB8E3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64</xdr:row>
      <xdr:rowOff>0</xdr:rowOff>
    </xdr:from>
    <xdr:to>
      <xdr:col>12</xdr:col>
      <xdr:colOff>333374</xdr:colOff>
      <xdr:row>82</xdr:row>
      <xdr:rowOff>133350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C09F13-97AE-4B7B-8C12-3926CBF72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11B39-CA36-41DE-929C-E0D12F64F90F}">
  <dimension ref="B1:L53"/>
  <sheetViews>
    <sheetView tabSelected="1" workbookViewId="0">
      <selection activeCell="H2" sqref="H2:L6"/>
    </sheetView>
  </sheetViews>
  <sheetFormatPr defaultRowHeight="15" x14ac:dyDescent="0.25"/>
  <cols>
    <col min="3" max="3" width="11.85546875" customWidth="1"/>
    <col min="4" max="4" width="11" customWidth="1"/>
    <col min="5" max="5" width="11.42578125" customWidth="1"/>
    <col min="7" max="7" width="5.42578125" customWidth="1"/>
    <col min="8" max="8" width="17.85546875" customWidth="1"/>
    <col min="9" max="9" width="11.42578125" customWidth="1"/>
    <col min="10" max="10" width="12.85546875" customWidth="1"/>
    <col min="11" max="11" width="29.28515625" customWidth="1"/>
    <col min="12" max="12" width="15.5703125" customWidth="1"/>
  </cols>
  <sheetData>
    <row r="1" spans="2:12" ht="15.75" thickBot="1" x14ac:dyDescent="0.3">
      <c r="B1" s="42" t="s">
        <v>34</v>
      </c>
      <c r="C1" s="42"/>
      <c r="D1" s="42"/>
      <c r="E1" s="42"/>
      <c r="F1" s="42"/>
      <c r="G1" s="42"/>
      <c r="H1" s="42" t="s">
        <v>35</v>
      </c>
      <c r="I1" s="42"/>
      <c r="J1" s="42"/>
      <c r="K1" s="42"/>
      <c r="L1" s="42"/>
    </row>
    <row r="2" spans="2:12" ht="15.75" thickBot="1" x14ac:dyDescent="0.3">
      <c r="B2" s="42" t="s">
        <v>2</v>
      </c>
      <c r="C2" s="42"/>
      <c r="D2" s="42"/>
      <c r="E2" s="42"/>
      <c r="H2" s="46" t="s">
        <v>21</v>
      </c>
      <c r="I2" s="47" t="s">
        <v>22</v>
      </c>
      <c r="J2" s="47" t="s">
        <v>14</v>
      </c>
      <c r="K2" s="47" t="s">
        <v>16</v>
      </c>
      <c r="L2" s="48" t="s">
        <v>18</v>
      </c>
    </row>
    <row r="3" spans="2:12" x14ac:dyDescent="0.25">
      <c r="B3" s="43" t="s">
        <v>3</v>
      </c>
      <c r="C3" s="44"/>
      <c r="D3" s="45"/>
      <c r="E3" s="43" t="s">
        <v>4</v>
      </c>
      <c r="F3" s="45"/>
      <c r="H3" s="26" t="s">
        <v>20</v>
      </c>
      <c r="I3" s="32" t="s">
        <v>23</v>
      </c>
      <c r="J3" s="12" t="s">
        <v>15</v>
      </c>
      <c r="K3" s="12" t="s">
        <v>17</v>
      </c>
      <c r="L3" s="16" t="s">
        <v>19</v>
      </c>
    </row>
    <row r="4" spans="2:12" x14ac:dyDescent="0.25">
      <c r="B4" s="13" t="s">
        <v>0</v>
      </c>
      <c r="C4" s="10" t="s">
        <v>5</v>
      </c>
      <c r="D4" s="14" t="s">
        <v>10</v>
      </c>
      <c r="E4" s="22" t="s">
        <v>5</v>
      </c>
      <c r="F4" s="23" t="s">
        <v>10</v>
      </c>
      <c r="H4" s="49" t="s">
        <v>24</v>
      </c>
      <c r="I4" s="33" t="s">
        <v>25</v>
      </c>
      <c r="J4" s="5">
        <v>6</v>
      </c>
      <c r="K4" s="33" t="s">
        <v>37</v>
      </c>
      <c r="L4" s="18" t="s">
        <v>30</v>
      </c>
    </row>
    <row r="5" spans="2:12" x14ac:dyDescent="0.25">
      <c r="B5" s="1" t="s">
        <v>1</v>
      </c>
      <c r="C5" s="11" t="s">
        <v>6</v>
      </c>
      <c r="D5" s="2" t="s">
        <v>8</v>
      </c>
      <c r="E5" s="24" t="s">
        <v>6</v>
      </c>
      <c r="F5" s="25" t="s">
        <v>8</v>
      </c>
      <c r="H5" s="49" t="s">
        <v>26</v>
      </c>
      <c r="I5" s="33" t="s">
        <v>28</v>
      </c>
      <c r="J5" s="5">
        <v>1</v>
      </c>
      <c r="K5" s="33" t="s">
        <v>33</v>
      </c>
      <c r="L5" s="18" t="s">
        <v>31</v>
      </c>
    </row>
    <row r="6" spans="2:12" ht="15.75" thickBot="1" x14ac:dyDescent="0.3">
      <c r="B6" s="15" t="s">
        <v>36</v>
      </c>
      <c r="C6" s="12" t="s">
        <v>7</v>
      </c>
      <c r="D6" s="16" t="s">
        <v>9</v>
      </c>
      <c r="E6" s="26" t="s">
        <v>7</v>
      </c>
      <c r="F6" s="27" t="s">
        <v>9</v>
      </c>
      <c r="H6" s="50" t="s">
        <v>27</v>
      </c>
      <c r="I6" s="51" t="s">
        <v>29</v>
      </c>
      <c r="J6" s="20">
        <v>16</v>
      </c>
      <c r="K6" s="51" t="s">
        <v>32</v>
      </c>
      <c r="L6" s="21" t="s">
        <v>30</v>
      </c>
    </row>
    <row r="7" spans="2:12" x14ac:dyDescent="0.25">
      <c r="B7" s="17">
        <v>1</v>
      </c>
      <c r="C7" s="5">
        <v>1.216</v>
      </c>
      <c r="D7" s="18">
        <v>5000</v>
      </c>
      <c r="E7" s="1">
        <v>2.1160000000000001</v>
      </c>
      <c r="F7" s="2">
        <v>5000</v>
      </c>
    </row>
    <row r="8" spans="2:12" x14ac:dyDescent="0.25">
      <c r="B8" s="17">
        <v>10</v>
      </c>
      <c r="C8" s="5">
        <v>2.2389999999999999</v>
      </c>
      <c r="D8" s="18">
        <v>5000</v>
      </c>
      <c r="E8" s="1">
        <v>3.4420000000000002</v>
      </c>
      <c r="F8" s="2">
        <v>5000</v>
      </c>
    </row>
    <row r="9" spans="2:12" x14ac:dyDescent="0.25">
      <c r="B9" s="17">
        <v>20</v>
      </c>
      <c r="C9" s="5">
        <v>3.0870000000000002</v>
      </c>
      <c r="D9" s="18">
        <v>4999</v>
      </c>
      <c r="E9" s="1">
        <v>4.7460000000000004</v>
      </c>
      <c r="F9" s="2">
        <v>4999</v>
      </c>
    </row>
    <row r="10" spans="2:12" x14ac:dyDescent="0.25">
      <c r="B10" s="17">
        <v>30</v>
      </c>
      <c r="C10" s="5">
        <v>4.0039999999999996</v>
      </c>
      <c r="D10" s="18">
        <v>4996</v>
      </c>
      <c r="E10" s="1">
        <v>6.2480000000000002</v>
      </c>
      <c r="F10" s="2">
        <v>4996</v>
      </c>
    </row>
    <row r="11" spans="2:12" x14ac:dyDescent="0.25">
      <c r="B11" s="17">
        <v>40</v>
      </c>
      <c r="C11" s="5">
        <v>4.9269999999999996</v>
      </c>
      <c r="D11" s="18">
        <v>4995</v>
      </c>
      <c r="E11" s="1">
        <v>6.6710000000000003</v>
      </c>
      <c r="F11" s="2">
        <v>4996</v>
      </c>
    </row>
    <row r="12" spans="2:12" x14ac:dyDescent="0.25">
      <c r="B12" s="17">
        <v>50</v>
      </c>
      <c r="C12" s="6">
        <v>5.9489999999999998</v>
      </c>
      <c r="D12" s="18">
        <v>4995</v>
      </c>
      <c r="E12" s="1">
        <v>8.2409999999999997</v>
      </c>
      <c r="F12" s="2">
        <v>4992</v>
      </c>
    </row>
    <row r="13" spans="2:12" x14ac:dyDescent="0.25">
      <c r="B13" s="17">
        <v>60</v>
      </c>
      <c r="C13" s="5">
        <v>6.6950000000000003</v>
      </c>
      <c r="D13" s="18">
        <v>4992</v>
      </c>
      <c r="E13" s="1">
        <v>9.0660000000000007</v>
      </c>
      <c r="F13" s="2">
        <v>4992</v>
      </c>
    </row>
    <row r="14" spans="2:12" ht="15.75" thickBot="1" x14ac:dyDescent="0.3">
      <c r="B14" s="19">
        <v>64</v>
      </c>
      <c r="C14" s="20">
        <v>6.9669999999999996</v>
      </c>
      <c r="D14" s="21">
        <v>4992</v>
      </c>
      <c r="E14" s="3">
        <v>13.05</v>
      </c>
      <c r="F14" s="4">
        <v>4990</v>
      </c>
    </row>
    <row r="15" spans="2:12" ht="15.75" thickBot="1" x14ac:dyDescent="0.3">
      <c r="B15" t="s">
        <v>11</v>
      </c>
    </row>
    <row r="16" spans="2:12" x14ac:dyDescent="0.25">
      <c r="B16" s="43" t="s">
        <v>3</v>
      </c>
      <c r="C16" s="44"/>
      <c r="D16" s="45"/>
      <c r="E16" s="44" t="s">
        <v>4</v>
      </c>
      <c r="F16" s="45"/>
    </row>
    <row r="17" spans="2:6" x14ac:dyDescent="0.25">
      <c r="B17" s="13" t="s">
        <v>0</v>
      </c>
      <c r="C17" s="10" t="s">
        <v>5</v>
      </c>
      <c r="D17" s="14" t="s">
        <v>10</v>
      </c>
      <c r="E17" s="7" t="s">
        <v>5</v>
      </c>
      <c r="F17" s="14" t="s">
        <v>10</v>
      </c>
    </row>
    <row r="18" spans="2:6" x14ac:dyDescent="0.25">
      <c r="B18" s="1" t="s">
        <v>1</v>
      </c>
      <c r="C18" s="11" t="s">
        <v>6</v>
      </c>
      <c r="D18" s="2" t="s">
        <v>8</v>
      </c>
      <c r="E18" s="8" t="s">
        <v>6</v>
      </c>
      <c r="F18" s="2" t="s">
        <v>8</v>
      </c>
    </row>
    <row r="19" spans="2:6" x14ac:dyDescent="0.25">
      <c r="B19" s="15" t="s">
        <v>36</v>
      </c>
      <c r="C19" s="12" t="s">
        <v>7</v>
      </c>
      <c r="D19" s="16" t="s">
        <v>9</v>
      </c>
      <c r="E19" s="9" t="s">
        <v>7</v>
      </c>
      <c r="F19" s="16" t="s">
        <v>9</v>
      </c>
    </row>
    <row r="20" spans="2:6" x14ac:dyDescent="0.25">
      <c r="B20" s="17">
        <v>1</v>
      </c>
      <c r="C20" s="5">
        <v>1.4119999999999999</v>
      </c>
      <c r="D20" s="18">
        <v>5000</v>
      </c>
      <c r="E20" s="29">
        <v>2.3340000000000001</v>
      </c>
      <c r="F20" s="18">
        <v>5000</v>
      </c>
    </row>
    <row r="21" spans="2:6" x14ac:dyDescent="0.25">
      <c r="B21" s="17">
        <v>10</v>
      </c>
      <c r="C21" s="5">
        <v>2.4209999999999998</v>
      </c>
      <c r="D21" s="18">
        <v>5000</v>
      </c>
      <c r="E21" s="29">
        <v>3.4729999999999999</v>
      </c>
      <c r="F21" s="18">
        <v>5000</v>
      </c>
    </row>
    <row r="22" spans="2:6" x14ac:dyDescent="0.25">
      <c r="B22" s="17">
        <v>20</v>
      </c>
      <c r="C22" s="5">
        <v>5.468</v>
      </c>
      <c r="D22" s="18">
        <v>5000</v>
      </c>
      <c r="E22" s="29">
        <v>6.5570000000000004</v>
      </c>
      <c r="F22" s="18">
        <v>5000</v>
      </c>
    </row>
    <row r="23" spans="2:6" x14ac:dyDescent="0.25">
      <c r="B23" s="17">
        <v>30</v>
      </c>
      <c r="C23" s="5">
        <v>96.94</v>
      </c>
      <c r="D23" s="18">
        <v>5000</v>
      </c>
      <c r="E23" s="29">
        <v>100.3</v>
      </c>
      <c r="F23" s="18">
        <v>5000</v>
      </c>
    </row>
    <row r="24" spans="2:6" x14ac:dyDescent="0.25">
      <c r="B24" s="17">
        <v>40</v>
      </c>
      <c r="C24" s="5">
        <v>101.1</v>
      </c>
      <c r="D24" s="18">
        <v>5000</v>
      </c>
      <c r="E24" s="29">
        <v>314.39999999999998</v>
      </c>
      <c r="F24" s="18">
        <v>5000</v>
      </c>
    </row>
    <row r="25" spans="2:6" x14ac:dyDescent="0.25">
      <c r="B25" s="17">
        <v>50</v>
      </c>
      <c r="C25" s="28">
        <v>104.3</v>
      </c>
      <c r="D25" s="18">
        <v>5000</v>
      </c>
      <c r="E25" s="29">
        <v>320.10000000000002</v>
      </c>
      <c r="F25" s="18">
        <v>5000</v>
      </c>
    </row>
    <row r="26" spans="2:6" x14ac:dyDescent="0.25">
      <c r="B26" s="17">
        <v>60</v>
      </c>
      <c r="C26" s="5">
        <v>318.60000000000002</v>
      </c>
      <c r="D26" s="18">
        <v>5000</v>
      </c>
      <c r="E26" s="29">
        <v>331.7</v>
      </c>
      <c r="F26" s="18">
        <v>5000</v>
      </c>
    </row>
    <row r="27" spans="2:6" ht="15.75" thickBot="1" x14ac:dyDescent="0.3">
      <c r="B27" s="19">
        <v>64</v>
      </c>
      <c r="C27" s="20">
        <v>325.60000000000002</v>
      </c>
      <c r="D27" s="21">
        <v>5000</v>
      </c>
      <c r="E27" s="30">
        <v>411.2</v>
      </c>
      <c r="F27" s="21">
        <v>5000</v>
      </c>
    </row>
    <row r="28" spans="2:6" ht="15.75" thickBot="1" x14ac:dyDescent="0.3">
      <c r="B28" t="s">
        <v>12</v>
      </c>
    </row>
    <row r="29" spans="2:6" x14ac:dyDescent="0.25">
      <c r="B29" s="34" t="s">
        <v>3</v>
      </c>
      <c r="C29" s="35"/>
      <c r="D29" s="36"/>
      <c r="E29" s="34" t="s">
        <v>4</v>
      </c>
      <c r="F29" s="36"/>
    </row>
    <row r="30" spans="2:6" x14ac:dyDescent="0.25">
      <c r="B30" s="22" t="s">
        <v>0</v>
      </c>
      <c r="C30" s="10" t="s">
        <v>5</v>
      </c>
      <c r="D30" s="23" t="s">
        <v>10</v>
      </c>
      <c r="E30" s="22" t="s">
        <v>5</v>
      </c>
      <c r="F30" s="14" t="s">
        <v>10</v>
      </c>
    </row>
    <row r="31" spans="2:6" x14ac:dyDescent="0.25">
      <c r="B31" s="24" t="s">
        <v>1</v>
      </c>
      <c r="C31" s="11" t="s">
        <v>6</v>
      </c>
      <c r="D31" s="25" t="s">
        <v>8</v>
      </c>
      <c r="E31" s="24" t="s">
        <v>6</v>
      </c>
      <c r="F31" s="2" t="s">
        <v>8</v>
      </c>
    </row>
    <row r="32" spans="2:6" x14ac:dyDescent="0.25">
      <c r="B32" s="26" t="s">
        <v>36</v>
      </c>
      <c r="C32" s="12" t="s">
        <v>7</v>
      </c>
      <c r="D32" s="27" t="s">
        <v>9</v>
      </c>
      <c r="E32" s="26" t="s">
        <v>7</v>
      </c>
      <c r="F32" s="16" t="s">
        <v>9</v>
      </c>
    </row>
    <row r="33" spans="2:6" x14ac:dyDescent="0.25">
      <c r="B33" s="17">
        <v>1</v>
      </c>
      <c r="C33" s="5">
        <v>2.0259999999999998</v>
      </c>
      <c r="D33" s="18">
        <v>5000</v>
      </c>
      <c r="E33" s="17">
        <v>2.7349999999999999</v>
      </c>
      <c r="F33" s="18">
        <v>5000</v>
      </c>
    </row>
    <row r="34" spans="2:6" x14ac:dyDescent="0.25">
      <c r="B34" s="17">
        <v>10</v>
      </c>
      <c r="C34" s="5">
        <v>3.5510000000000002</v>
      </c>
      <c r="D34" s="18">
        <v>5000</v>
      </c>
      <c r="E34" s="17">
        <v>4.2859999999999996</v>
      </c>
      <c r="F34" s="18">
        <v>5000</v>
      </c>
    </row>
    <row r="35" spans="2:6" x14ac:dyDescent="0.25">
      <c r="B35" s="17">
        <v>20</v>
      </c>
      <c r="C35" s="5">
        <v>5.2130000000000001</v>
      </c>
      <c r="D35" s="18">
        <v>4999</v>
      </c>
      <c r="E35" s="17">
        <v>6.8949999999999996</v>
      </c>
      <c r="F35" s="18">
        <v>4999</v>
      </c>
    </row>
    <row r="36" spans="2:6" x14ac:dyDescent="0.25">
      <c r="B36" s="17">
        <v>30</v>
      </c>
      <c r="C36" s="5">
        <v>6.6710000000000003</v>
      </c>
      <c r="D36" s="18">
        <v>5000</v>
      </c>
      <c r="E36" s="17">
        <v>8.6709999999999994</v>
      </c>
      <c r="F36" s="18">
        <v>4998</v>
      </c>
    </row>
    <row r="37" spans="2:6" x14ac:dyDescent="0.25">
      <c r="B37" s="17">
        <v>40</v>
      </c>
      <c r="C37" s="5">
        <v>7.1159999999999997</v>
      </c>
      <c r="D37" s="18">
        <v>4999</v>
      </c>
      <c r="E37" s="17">
        <v>9.5939999999999994</v>
      </c>
      <c r="F37" s="18">
        <v>4995</v>
      </c>
    </row>
    <row r="38" spans="2:6" x14ac:dyDescent="0.25">
      <c r="B38" s="17">
        <v>50</v>
      </c>
      <c r="C38" s="28">
        <v>8.6050000000000004</v>
      </c>
      <c r="D38" s="18">
        <v>4999</v>
      </c>
      <c r="E38" s="17">
        <v>10.852</v>
      </c>
      <c r="F38" s="18">
        <v>4998</v>
      </c>
    </row>
    <row r="39" spans="2:6" x14ac:dyDescent="0.25">
      <c r="B39" s="17">
        <v>60</v>
      </c>
      <c r="C39" s="28">
        <v>9.9049999999999994</v>
      </c>
      <c r="D39" s="18">
        <v>4999</v>
      </c>
      <c r="E39" s="17">
        <v>13.282</v>
      </c>
      <c r="F39" s="18">
        <v>4997</v>
      </c>
    </row>
    <row r="40" spans="2:6" ht="15.75" thickBot="1" x14ac:dyDescent="0.3">
      <c r="B40" s="19">
        <v>64</v>
      </c>
      <c r="C40" s="31">
        <v>10.23</v>
      </c>
      <c r="D40" s="21">
        <v>4996</v>
      </c>
      <c r="E40" s="19">
        <v>18.079999999999998</v>
      </c>
      <c r="F40" s="21">
        <v>4989</v>
      </c>
    </row>
    <row r="41" spans="2:6" ht="15.75" thickBot="1" x14ac:dyDescent="0.3">
      <c r="B41" t="s">
        <v>13</v>
      </c>
    </row>
    <row r="42" spans="2:6" x14ac:dyDescent="0.25">
      <c r="B42" s="37" t="s">
        <v>3</v>
      </c>
      <c r="C42" s="40"/>
      <c r="D42" s="41"/>
      <c r="E42" s="39" t="s">
        <v>4</v>
      </c>
      <c r="F42" s="38"/>
    </row>
    <row r="43" spans="2:6" x14ac:dyDescent="0.25">
      <c r="B43" s="24" t="s">
        <v>0</v>
      </c>
      <c r="C43" s="11" t="s">
        <v>5</v>
      </c>
      <c r="D43" s="25" t="s">
        <v>10</v>
      </c>
      <c r="E43" s="7" t="s">
        <v>5</v>
      </c>
      <c r="F43" s="23" t="s">
        <v>10</v>
      </c>
    </row>
    <row r="44" spans="2:6" x14ac:dyDescent="0.25">
      <c r="B44" s="24" t="s">
        <v>1</v>
      </c>
      <c r="C44" s="11" t="s">
        <v>6</v>
      </c>
      <c r="D44" s="25" t="s">
        <v>8</v>
      </c>
      <c r="E44" s="8" t="s">
        <v>6</v>
      </c>
      <c r="F44" s="25" t="s">
        <v>8</v>
      </c>
    </row>
    <row r="45" spans="2:6" x14ac:dyDescent="0.25">
      <c r="B45" s="26" t="s">
        <v>36</v>
      </c>
      <c r="C45" s="12" t="s">
        <v>7</v>
      </c>
      <c r="D45" s="27" t="s">
        <v>9</v>
      </c>
      <c r="E45" s="9" t="s">
        <v>7</v>
      </c>
      <c r="F45" s="27" t="s">
        <v>9</v>
      </c>
    </row>
    <row r="46" spans="2:6" x14ac:dyDescent="0.25">
      <c r="B46" s="17">
        <v>1</v>
      </c>
      <c r="C46" s="5">
        <v>2.2130000000000001</v>
      </c>
      <c r="D46" s="18">
        <v>5000</v>
      </c>
      <c r="E46" s="29">
        <v>3.161</v>
      </c>
      <c r="F46" s="18">
        <v>5000</v>
      </c>
    </row>
    <row r="47" spans="2:6" x14ac:dyDescent="0.25">
      <c r="B47" s="17">
        <v>10</v>
      </c>
      <c r="C47" s="5">
        <v>3.8820000000000001</v>
      </c>
      <c r="D47" s="18">
        <v>5000</v>
      </c>
      <c r="E47" s="29">
        <v>5.0350000000000001</v>
      </c>
      <c r="F47" s="18">
        <v>5000</v>
      </c>
    </row>
    <row r="48" spans="2:6" x14ac:dyDescent="0.25">
      <c r="B48" s="17">
        <v>20</v>
      </c>
      <c r="C48" s="5">
        <v>6.3310000000000004</v>
      </c>
      <c r="D48" s="18">
        <v>5000</v>
      </c>
      <c r="E48" s="29">
        <v>7.6289999999999996</v>
      </c>
      <c r="F48" s="18">
        <v>5000</v>
      </c>
    </row>
    <row r="49" spans="2:6" x14ac:dyDescent="0.25">
      <c r="B49" s="17">
        <v>30</v>
      </c>
      <c r="C49" s="5">
        <v>97.3</v>
      </c>
      <c r="D49" s="18">
        <v>5000</v>
      </c>
      <c r="E49" s="29">
        <v>108.5</v>
      </c>
      <c r="F49" s="18">
        <v>5000</v>
      </c>
    </row>
    <row r="50" spans="2:6" x14ac:dyDescent="0.25">
      <c r="B50" s="17">
        <v>40</v>
      </c>
      <c r="C50" s="5">
        <v>101.9</v>
      </c>
      <c r="D50" s="18">
        <v>5000</v>
      </c>
      <c r="E50" s="29">
        <v>274.89999999999998</v>
      </c>
      <c r="F50" s="18">
        <v>5000</v>
      </c>
    </row>
    <row r="51" spans="2:6" x14ac:dyDescent="0.25">
      <c r="B51" s="17">
        <v>50</v>
      </c>
      <c r="C51" s="28">
        <v>102.8</v>
      </c>
      <c r="D51" s="18">
        <v>5000</v>
      </c>
      <c r="E51" s="29">
        <v>321.60000000000002</v>
      </c>
      <c r="F51" s="18">
        <v>5000</v>
      </c>
    </row>
    <row r="52" spans="2:6" x14ac:dyDescent="0.25">
      <c r="B52" s="17">
        <v>60</v>
      </c>
      <c r="C52" s="5">
        <v>311.39999999999998</v>
      </c>
      <c r="D52" s="18">
        <v>5000</v>
      </c>
      <c r="E52" s="29">
        <v>368.9</v>
      </c>
      <c r="F52" s="18">
        <v>5000</v>
      </c>
    </row>
    <row r="53" spans="2:6" ht="15.75" thickBot="1" x14ac:dyDescent="0.3">
      <c r="B53" s="19">
        <v>64</v>
      </c>
      <c r="C53" s="20">
        <v>437.8</v>
      </c>
      <c r="D53" s="21">
        <v>5000</v>
      </c>
      <c r="E53" s="30">
        <v>489.5</v>
      </c>
      <c r="F53" s="21">
        <v>5000</v>
      </c>
    </row>
  </sheetData>
  <mergeCells count="7">
    <mergeCell ref="H1:L1"/>
    <mergeCell ref="B1:G1"/>
    <mergeCell ref="B16:D16"/>
    <mergeCell ref="E16:F16"/>
    <mergeCell ref="B2:E2"/>
    <mergeCell ref="B3:D3"/>
    <mergeCell ref="E3:F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Frollo</dc:creator>
  <cp:lastModifiedBy>Martin Frollo</cp:lastModifiedBy>
  <dcterms:created xsi:type="dcterms:W3CDTF">2019-05-05T14:57:51Z</dcterms:created>
  <dcterms:modified xsi:type="dcterms:W3CDTF">2019-05-14T18:50:30Z</dcterms:modified>
</cp:coreProperties>
</file>