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530" activeTab="1"/>
  </bookViews>
  <sheets>
    <sheet name="vypocet Q" sheetId="1" r:id="rId1"/>
    <sheet name="priznaky" sheetId="2" r:id="rId2"/>
    <sheet name="Q" sheetId="3" r:id="rId3"/>
  </sheets>
  <calcPr calcId="124519"/>
</workbook>
</file>

<file path=xl/calcChain.xml><?xml version="1.0" encoding="utf-8"?>
<calcChain xmlns="http://schemas.openxmlformats.org/spreadsheetml/2006/main">
  <c r="J30" i="1"/>
  <c r="J29"/>
  <c r="H30"/>
  <c r="H29"/>
  <c r="F30"/>
  <c r="F29"/>
  <c r="F28"/>
  <c r="F27"/>
  <c r="F26"/>
  <c r="F24"/>
  <c r="F23"/>
  <c r="F22"/>
  <c r="F21"/>
  <c r="F20"/>
  <c r="B30"/>
  <c r="B29"/>
  <c r="B28"/>
  <c r="B27"/>
  <c r="B26"/>
  <c r="B24"/>
  <c r="B23"/>
  <c r="B22"/>
  <c r="B21"/>
  <c r="B20"/>
  <c r="H24"/>
  <c r="I6" i="3"/>
  <c r="I5"/>
  <c r="I4"/>
  <c r="I3"/>
  <c r="I2"/>
  <c r="F15" i="1"/>
  <c r="F14"/>
  <c r="F13"/>
  <c r="F12"/>
  <c r="F11"/>
  <c r="F9"/>
  <c r="F8"/>
  <c r="F7"/>
  <c r="F6"/>
  <c r="F5"/>
  <c r="B15"/>
  <c r="B14"/>
  <c r="B13"/>
  <c r="B12"/>
  <c r="B11"/>
  <c r="B9"/>
  <c r="B8"/>
  <c r="B7"/>
  <c r="B6"/>
  <c r="B5"/>
  <c r="J15"/>
  <c r="J14"/>
  <c r="H15"/>
  <c r="H14"/>
  <c r="D21" l="1"/>
  <c r="H22"/>
  <c r="K29"/>
  <c r="I29"/>
  <c r="H23"/>
  <c r="H21"/>
  <c r="H20"/>
  <c r="D20"/>
  <c r="D24"/>
  <c r="J24" s="1"/>
  <c r="M24" s="1"/>
  <c r="D23"/>
  <c r="D22"/>
  <c r="H9"/>
  <c r="H8"/>
  <c r="H7"/>
  <c r="H6"/>
  <c r="D5"/>
  <c r="D7"/>
  <c r="D9"/>
  <c r="I14"/>
  <c r="K14"/>
  <c r="D6"/>
  <c r="J6" s="1"/>
  <c r="M6" s="1"/>
  <c r="D8"/>
  <c r="H5"/>
  <c r="J21" l="1"/>
  <c r="M21" s="1"/>
  <c r="J9"/>
  <c r="M9" s="1"/>
  <c r="J20"/>
  <c r="M20" s="1"/>
  <c r="J22"/>
  <c r="M22" s="1"/>
  <c r="L29"/>
  <c r="M25" s="1"/>
  <c r="J23"/>
  <c r="M23" s="1"/>
  <c r="J7"/>
  <c r="M7" s="1"/>
  <c r="J8"/>
  <c r="M8" s="1"/>
  <c r="L14"/>
  <c r="M10" s="1"/>
  <c r="J5"/>
  <c r="M5" s="1"/>
</calcChain>
</file>

<file path=xl/sharedStrings.xml><?xml version="1.0" encoding="utf-8"?>
<sst xmlns="http://schemas.openxmlformats.org/spreadsheetml/2006/main" count="441" uniqueCount="81">
  <si>
    <t>a</t>
  </si>
  <si>
    <t>e</t>
  </si>
  <si>
    <t>i</t>
  </si>
  <si>
    <t>o</t>
  </si>
  <si>
    <t>u</t>
  </si>
  <si>
    <t>kntrl</t>
  </si>
  <si>
    <t>pdf</t>
  </si>
  <si>
    <t>kvadraty rozptylu</t>
  </si>
  <si>
    <t>prumer</t>
  </si>
  <si>
    <t>celk</t>
  </si>
  <si>
    <t>celkmed</t>
  </si>
  <si>
    <t>celkod</t>
  </si>
  <si>
    <t>kvcelk</t>
  </si>
  <si>
    <t>PRUM</t>
  </si>
  <si>
    <t>Q</t>
  </si>
  <si>
    <t>kvadrat odectu</t>
  </si>
  <si>
    <t>kmpl</t>
  </si>
  <si>
    <t>muzi</t>
  </si>
  <si>
    <t>ženy</t>
  </si>
  <si>
    <t>muži/pd-190,kntrl-125</t>
  </si>
  <si>
    <t>ženy/pd-115,kntrl-125</t>
  </si>
  <si>
    <t>PD</t>
  </si>
  <si>
    <t>Nahrávky - muži - 38xPD samohlásky + 25xKNTRL samohlásky</t>
  </si>
  <si>
    <t>Nahrávky - ženy - 23xPD samohlásky + 25xKNTRL samohlásky</t>
  </si>
  <si>
    <t>Příznaky</t>
  </si>
  <si>
    <t>F0 mean</t>
  </si>
  <si>
    <t>F0 min</t>
  </si>
  <si>
    <t>F0 max</t>
  </si>
  <si>
    <t>F0 median</t>
  </si>
  <si>
    <t>F0 std</t>
  </si>
  <si>
    <t>F0 max-min</t>
  </si>
  <si>
    <t>F0 var</t>
  </si>
  <si>
    <t>F0 sd</t>
  </si>
  <si>
    <t>F1 mean</t>
  </si>
  <si>
    <t>F1 min</t>
  </si>
  <si>
    <t>F1 max</t>
  </si>
  <si>
    <t>F1 median</t>
  </si>
  <si>
    <t>F1 std</t>
  </si>
  <si>
    <t>F1 max-min</t>
  </si>
  <si>
    <t>F2 max</t>
  </si>
  <si>
    <t>F2 median</t>
  </si>
  <si>
    <t>F2 std</t>
  </si>
  <si>
    <t>F2 max-min</t>
  </si>
  <si>
    <t>F2 mean</t>
  </si>
  <si>
    <t>F1b mean</t>
  </si>
  <si>
    <t>F1b min</t>
  </si>
  <si>
    <t>F1b max</t>
  </si>
  <si>
    <t>F1b median</t>
  </si>
  <si>
    <t>F1b std</t>
  </si>
  <si>
    <t>F1b max-min</t>
  </si>
  <si>
    <t>F2b mean</t>
  </si>
  <si>
    <t>F2b min</t>
  </si>
  <si>
    <t>F2b max</t>
  </si>
  <si>
    <t>F2b median</t>
  </si>
  <si>
    <t>F2b std</t>
  </si>
  <si>
    <t>F2b max-min</t>
  </si>
  <si>
    <t>jitter (local)</t>
  </si>
  <si>
    <t>jitter (local,absolute)</t>
  </si>
  <si>
    <t>jitter (rap)</t>
  </si>
  <si>
    <t>jitter (ppq5)</t>
  </si>
  <si>
    <t>jitter (ddp)</t>
  </si>
  <si>
    <t>shimmer (local)</t>
  </si>
  <si>
    <t>shimmer (local_db)</t>
  </si>
  <si>
    <t>shimmer (apq3)</t>
  </si>
  <si>
    <t>shimmer (apq5)</t>
  </si>
  <si>
    <t>shimmer (apq11)</t>
  </si>
  <si>
    <t>shimmer (dda)</t>
  </si>
  <si>
    <t>hnr hn</t>
  </si>
  <si>
    <t>hnr nh</t>
  </si>
  <si>
    <t>hnr ut</t>
  </si>
  <si>
    <t>A</t>
  </si>
  <si>
    <t>E</t>
  </si>
  <si>
    <t>I</t>
  </si>
  <si>
    <t>O</t>
  </si>
  <si>
    <t>U</t>
  </si>
  <si>
    <t>muži</t>
  </si>
  <si>
    <t>muži komplet</t>
  </si>
  <si>
    <t>ženy komplet</t>
  </si>
  <si>
    <t>jitter (localabs)</t>
  </si>
  <si>
    <t>shimmer (localabs)</t>
  </si>
  <si>
    <t>;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</si>
</sst>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0" fillId="5" borderId="0" xfId="0" applyFill="1"/>
    <xf numFmtId="0" fontId="0" fillId="6" borderId="0" xfId="0" applyFill="1"/>
    <xf numFmtId="0" fontId="2" fillId="2" borderId="0" xfId="0" applyFont="1" applyFill="1"/>
    <xf numFmtId="0" fontId="0" fillId="7" borderId="0" xfId="0" applyFill="1"/>
    <xf numFmtId="0" fontId="1" fillId="2" borderId="0" xfId="0" applyFont="1" applyFill="1"/>
    <xf numFmtId="0" fontId="3" fillId="2" borderId="0" xfId="0" applyFont="1" applyFill="1"/>
    <xf numFmtId="0" fontId="0" fillId="8" borderId="0" xfId="0" applyFill="1"/>
    <xf numFmtId="0" fontId="0" fillId="7" borderId="0" xfId="0" applyFill="1" applyAlignment="1">
      <alignment horizontal="center"/>
    </xf>
    <xf numFmtId="0" fontId="0" fillId="4" borderId="0" xfId="0" applyFill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C30"/>
  <sheetViews>
    <sheetView workbookViewId="0">
      <selection activeCell="I18" sqref="I18"/>
    </sheetView>
  </sheetViews>
  <sheetFormatPr defaultRowHeight="15"/>
  <sheetData>
    <row r="1" spans="1:315" s="4" customFormat="1">
      <c r="A1" s="13">
        <v>109.325758452789</v>
      </c>
      <c r="B1" s="13">
        <v>137.17964726980301</v>
      </c>
      <c r="C1" s="13">
        <v>140.78790076024299</v>
      </c>
      <c r="D1" s="13">
        <v>120.371648681574</v>
      </c>
      <c r="E1" s="13">
        <v>160.258787623969</v>
      </c>
      <c r="F1" s="13">
        <v>126.439347600229</v>
      </c>
      <c r="G1" s="13">
        <v>132.47566831920801</v>
      </c>
      <c r="H1" s="13">
        <v>114.706172968462</v>
      </c>
      <c r="I1" s="13">
        <v>106.95969795457501</v>
      </c>
      <c r="J1" s="13">
        <v>96.2666682932757</v>
      </c>
      <c r="K1" s="13">
        <v>106.954587216346</v>
      </c>
      <c r="L1" s="13">
        <v>125.967109063005</v>
      </c>
      <c r="M1" s="13">
        <v>110.75641365137</v>
      </c>
      <c r="N1" s="13">
        <v>92.485191929959697</v>
      </c>
      <c r="O1" s="13">
        <v>129.69900965155901</v>
      </c>
      <c r="P1" s="13">
        <v>130.92583796796899</v>
      </c>
      <c r="Q1" s="13">
        <v>108.941934772027</v>
      </c>
      <c r="R1" s="13">
        <v>127.134615408969</v>
      </c>
      <c r="S1" s="13">
        <v>97.914243548843999</v>
      </c>
      <c r="T1" s="13">
        <v>117.624496207191</v>
      </c>
      <c r="U1" s="13">
        <v>137.182469661342</v>
      </c>
      <c r="V1" s="13">
        <v>157.16427932355799</v>
      </c>
      <c r="W1" s="13">
        <v>127.896598944011</v>
      </c>
      <c r="X1" s="13">
        <v>120.273086146098</v>
      </c>
      <c r="Y1" s="13">
        <v>166.33972977674401</v>
      </c>
      <c r="Z1" s="13">
        <v>115.055839858102</v>
      </c>
      <c r="AA1" s="13">
        <v>142.722528106743</v>
      </c>
      <c r="AB1" s="13">
        <v>147.09225169453299</v>
      </c>
      <c r="AC1" s="13">
        <v>92.702603171647297</v>
      </c>
      <c r="AD1" s="13">
        <v>140.692585455846</v>
      </c>
      <c r="AE1" s="13">
        <v>127.59089834263099</v>
      </c>
      <c r="AF1" s="13">
        <v>130.174595066839</v>
      </c>
      <c r="AG1" s="13">
        <v>128.973385007421</v>
      </c>
      <c r="AH1" s="13">
        <v>157.85625343694301</v>
      </c>
      <c r="AI1" s="13">
        <v>158.95902484831601</v>
      </c>
      <c r="AJ1" s="13">
        <v>118.602747588098</v>
      </c>
      <c r="AK1" s="13">
        <v>116.10013151550601</v>
      </c>
      <c r="AL1" s="13">
        <v>152.614257906912</v>
      </c>
      <c r="AM1" s="13">
        <v>109.39216968829901</v>
      </c>
      <c r="AN1" s="13">
        <v>132.444153656141</v>
      </c>
      <c r="AO1" s="13">
        <v>136.44190025366899</v>
      </c>
      <c r="AP1" s="13">
        <v>124.47884916772</v>
      </c>
      <c r="AQ1" s="13">
        <v>148.95684449559801</v>
      </c>
      <c r="AR1" s="13">
        <v>122.306332762766</v>
      </c>
      <c r="AS1" s="13">
        <v>135.94453925962401</v>
      </c>
      <c r="AT1" s="13">
        <v>114.960670856961</v>
      </c>
      <c r="AU1" s="13">
        <v>117.004073453609</v>
      </c>
      <c r="AV1" s="13">
        <v>93.889199746984403</v>
      </c>
      <c r="AW1" s="13">
        <v>102.321824523996</v>
      </c>
      <c r="AX1" s="13">
        <v>138.61802337749299</v>
      </c>
      <c r="AY1" s="13">
        <v>107.690795283645</v>
      </c>
      <c r="AZ1" s="13">
        <v>92.610566125813506</v>
      </c>
      <c r="BA1" s="13">
        <v>127.127171980843</v>
      </c>
      <c r="BB1" s="13">
        <v>131.421570132185</v>
      </c>
      <c r="BC1" s="13">
        <v>107.453342397041</v>
      </c>
      <c r="BD1" s="13">
        <v>122.658853397548</v>
      </c>
      <c r="BE1" s="13">
        <v>93.925844565940196</v>
      </c>
      <c r="BF1" s="13">
        <v>116.82835375318901</v>
      </c>
      <c r="BG1" s="13">
        <v>141.044074922563</v>
      </c>
      <c r="BH1" s="13">
        <v>161.43211288071001</v>
      </c>
      <c r="BI1" s="13">
        <v>117.530143314726</v>
      </c>
      <c r="BJ1" s="13">
        <v>122.408995958023</v>
      </c>
      <c r="BK1" s="13">
        <v>162.52142546312399</v>
      </c>
      <c r="BL1" s="13">
        <v>109.26589970203599</v>
      </c>
      <c r="BM1" s="13">
        <v>148.69316422726101</v>
      </c>
      <c r="BN1" s="13">
        <v>140.46894630215701</v>
      </c>
      <c r="BO1" s="13">
        <v>82.751275814509299</v>
      </c>
      <c r="BP1" s="13">
        <v>147.89188475088901</v>
      </c>
      <c r="BQ1" s="13">
        <v>128.148657983443</v>
      </c>
      <c r="BR1" s="13">
        <v>129.318521353454</v>
      </c>
      <c r="BS1" s="13">
        <v>126.94864646025</v>
      </c>
      <c r="BT1" s="13">
        <v>152.52745846017999</v>
      </c>
      <c r="BU1" s="13">
        <v>165.715058071887</v>
      </c>
      <c r="BV1" s="13">
        <v>117.266102915121</v>
      </c>
      <c r="BW1" s="13">
        <v>113.807746461013</v>
      </c>
      <c r="BX1" s="13">
        <v>160.04930162078301</v>
      </c>
      <c r="BY1" s="13">
        <v>106.267083720336</v>
      </c>
      <c r="BZ1" s="13">
        <v>136.78246938794101</v>
      </c>
      <c r="CA1" s="13">
        <v>141.689673937648</v>
      </c>
      <c r="CB1" s="13">
        <v>132.94025093108499</v>
      </c>
      <c r="CC1" s="13">
        <v>149.61719045832501</v>
      </c>
      <c r="CD1" s="13">
        <v>128.589443661269</v>
      </c>
      <c r="CE1" s="13">
        <v>136.61548316073501</v>
      </c>
      <c r="CF1" s="13">
        <v>134.87819022582801</v>
      </c>
      <c r="CG1" s="13">
        <v>112.406283877145</v>
      </c>
      <c r="CH1" s="13">
        <v>95.785340874531499</v>
      </c>
      <c r="CI1" s="13">
        <v>103.884918322266</v>
      </c>
      <c r="CJ1" s="13">
        <v>125.139169247764</v>
      </c>
      <c r="CK1" s="13">
        <v>110.13621473021701</v>
      </c>
      <c r="CL1" s="13">
        <v>95.789111088093193</v>
      </c>
      <c r="CM1" s="13">
        <v>130.12847370748401</v>
      </c>
      <c r="CN1" s="13">
        <v>138.55607746707</v>
      </c>
      <c r="CO1" s="13">
        <v>102.206172400913</v>
      </c>
      <c r="CP1" s="13">
        <v>128.27613223796101</v>
      </c>
      <c r="CQ1" s="13">
        <v>94.782933807849403</v>
      </c>
      <c r="CR1" s="13">
        <v>120.13182993815499</v>
      </c>
      <c r="CS1" s="13">
        <v>142.69358588416401</v>
      </c>
      <c r="CT1" s="13">
        <v>132.20811238405699</v>
      </c>
      <c r="CU1" s="13">
        <v>128.21171073145101</v>
      </c>
      <c r="CV1" s="13">
        <v>126.05548494836999</v>
      </c>
      <c r="CW1" s="13">
        <v>160.90302145131599</v>
      </c>
      <c r="CX1" s="13">
        <v>111.76657307599601</v>
      </c>
      <c r="CY1" s="13">
        <v>154.438103295335</v>
      </c>
      <c r="CZ1" s="13">
        <v>151.339773415558</v>
      </c>
      <c r="DA1" s="13">
        <v>88.2726401271604</v>
      </c>
      <c r="DB1" s="13">
        <v>149.745450103569</v>
      </c>
      <c r="DC1" s="13">
        <v>147.527706331319</v>
      </c>
      <c r="DD1" s="13">
        <v>131.99213358851699</v>
      </c>
      <c r="DE1" s="13">
        <v>129.46745121631801</v>
      </c>
      <c r="DF1" s="13">
        <v>162.73974222992899</v>
      </c>
      <c r="DG1" s="13">
        <v>157.47155965085801</v>
      </c>
      <c r="DH1" s="13">
        <v>115.191846664709</v>
      </c>
      <c r="DI1" s="13">
        <v>116.102960574189</v>
      </c>
      <c r="DJ1" s="13">
        <v>159.81360270463401</v>
      </c>
      <c r="DK1" s="13">
        <v>103.781577902907</v>
      </c>
      <c r="DL1" s="13">
        <v>133.24655849430599</v>
      </c>
      <c r="DM1" s="13">
        <v>138.60149198208899</v>
      </c>
      <c r="DN1" s="13">
        <v>126.837213649506</v>
      </c>
      <c r="DO1" s="13">
        <v>142.94746444403401</v>
      </c>
      <c r="DP1" s="13">
        <v>122.322474682389</v>
      </c>
      <c r="DQ1" s="13">
        <v>131.94005842971299</v>
      </c>
      <c r="DR1" s="13">
        <v>119.293873828987</v>
      </c>
      <c r="DS1" s="13">
        <v>108.106232359647</v>
      </c>
      <c r="DT1" s="13">
        <v>91.568583181316001</v>
      </c>
      <c r="DU1" s="13">
        <v>104.01873495037199</v>
      </c>
      <c r="DV1" s="13">
        <v>129.69957075840099</v>
      </c>
      <c r="DW1" s="13">
        <v>109.246110103177</v>
      </c>
      <c r="DX1" s="13">
        <v>94.172067735750005</v>
      </c>
      <c r="DY1" s="13">
        <v>120.192111301309</v>
      </c>
      <c r="DZ1" s="13">
        <v>134.16715671925499</v>
      </c>
      <c r="EA1" s="13">
        <v>96.796491769350695</v>
      </c>
      <c r="EB1" s="13">
        <v>123.094150753975</v>
      </c>
      <c r="EC1" s="13">
        <v>96.338401636066806</v>
      </c>
      <c r="ED1" s="13">
        <v>116.191248540076</v>
      </c>
      <c r="EE1" s="13">
        <v>141.17558786364501</v>
      </c>
      <c r="EF1" s="13">
        <v>150.54473548902999</v>
      </c>
      <c r="EG1" s="13">
        <v>122.595447264181</v>
      </c>
      <c r="EH1" s="13">
        <v>124.167587112289</v>
      </c>
      <c r="EI1" s="13">
        <v>156.92578612035399</v>
      </c>
      <c r="EJ1" s="13">
        <v>106.02615324436</v>
      </c>
      <c r="EK1" s="13">
        <v>149.99249244827399</v>
      </c>
      <c r="EL1" s="13">
        <v>137.067454130762</v>
      </c>
      <c r="EM1" s="13">
        <v>86.588205516157799</v>
      </c>
      <c r="EN1" s="13">
        <v>147.55572038805599</v>
      </c>
      <c r="EO1" s="13">
        <v>139.58845942551801</v>
      </c>
      <c r="EP1" s="13">
        <v>127.852459028289</v>
      </c>
      <c r="EQ1" s="13">
        <v>126.12410876126501</v>
      </c>
      <c r="ER1" s="13">
        <v>162.31446633523399</v>
      </c>
      <c r="ES1" s="13">
        <v>147.08626830833401</v>
      </c>
      <c r="ET1" s="13">
        <v>108.055049947282</v>
      </c>
      <c r="EU1" s="13">
        <v>114.671718726462</v>
      </c>
      <c r="EV1" s="13">
        <v>133.225336455545</v>
      </c>
      <c r="EW1" s="13">
        <v>95.894409486241898</v>
      </c>
      <c r="EX1" s="13">
        <v>133.68817582696099</v>
      </c>
      <c r="EY1" s="13">
        <v>132.27588043314699</v>
      </c>
      <c r="EZ1" s="13">
        <v>109.67616871038901</v>
      </c>
      <c r="FA1" s="13">
        <v>126.964813840006</v>
      </c>
      <c r="FB1" s="13">
        <v>90.187115853255904</v>
      </c>
      <c r="FC1" s="13">
        <v>141.53162714263601</v>
      </c>
      <c r="FD1" s="13">
        <v>141.53162714263601</v>
      </c>
      <c r="FE1" s="13">
        <v>107.969586032601</v>
      </c>
      <c r="FF1" s="13">
        <v>84.292724002839805</v>
      </c>
      <c r="FG1" s="13">
        <v>101.082645981729</v>
      </c>
      <c r="FH1" s="13">
        <v>113.54799024528501</v>
      </c>
      <c r="FI1" s="13">
        <v>101.29543272437699</v>
      </c>
      <c r="FJ1" s="13">
        <v>89.452369705723001</v>
      </c>
      <c r="FK1" s="13">
        <v>124.211828086881</v>
      </c>
      <c r="FL1" s="13">
        <v>133.982976902182</v>
      </c>
      <c r="FM1" s="13">
        <v>141.16550767992101</v>
      </c>
      <c r="FN1" s="13">
        <v>128.57646676117801</v>
      </c>
      <c r="FO1" s="13">
        <v>93.279606018784406</v>
      </c>
      <c r="FP1" s="13">
        <v>126.463705781543</v>
      </c>
      <c r="FQ1" s="13">
        <v>138.807530407869</v>
      </c>
      <c r="FR1" s="13">
        <v>143.92618564433499</v>
      </c>
      <c r="FS1" s="13">
        <v>112.356576504084</v>
      </c>
      <c r="FT1" s="13">
        <v>111.83490227270499</v>
      </c>
      <c r="FU1" s="13">
        <v>152.88213349710199</v>
      </c>
      <c r="FV1" s="13">
        <v>92.927915119275596</v>
      </c>
      <c r="FW1" s="13">
        <v>134.54592522886199</v>
      </c>
      <c r="FX1" s="13">
        <v>129.250171880154</v>
      </c>
      <c r="FY1" s="13">
        <v>92.020315989514401</v>
      </c>
      <c r="FZ1" s="13">
        <v>133.09764844031599</v>
      </c>
      <c r="GA1" s="13">
        <v>116.960788346502</v>
      </c>
      <c r="GB1" s="13">
        <v>131.781804558955</v>
      </c>
      <c r="GC1" s="13">
        <v>121.416469453395</v>
      </c>
      <c r="GD1" s="13">
        <v>159.254850342672</v>
      </c>
      <c r="GE1" s="13">
        <v>153.39396677999301</v>
      </c>
      <c r="GF1" s="13">
        <v>101.71062532383</v>
      </c>
      <c r="GG1" s="13">
        <v>113.757213746354</v>
      </c>
      <c r="GH1" s="13">
        <v>142.80000708243</v>
      </c>
      <c r="GI1" s="13">
        <v>117.97972734119899</v>
      </c>
      <c r="GJ1" s="13">
        <v>150.87816862885401</v>
      </c>
      <c r="GK1" s="13">
        <v>154.762747653996</v>
      </c>
      <c r="GL1" s="13">
        <v>141.72284445422201</v>
      </c>
      <c r="GM1" s="13">
        <v>150.82688946395999</v>
      </c>
      <c r="GN1" s="13">
        <v>135.313010350963</v>
      </c>
      <c r="GO1" s="13">
        <v>122.45574272733</v>
      </c>
      <c r="GP1" s="13">
        <v>161.286426334802</v>
      </c>
      <c r="GQ1" s="13">
        <v>110.76024709697199</v>
      </c>
      <c r="GR1" s="13">
        <v>130.59427605453899</v>
      </c>
      <c r="GS1" s="13">
        <v>148.03544391987</v>
      </c>
      <c r="GT1" s="13">
        <v>156.87640646640699</v>
      </c>
      <c r="GU1" s="13">
        <v>113.794351949763</v>
      </c>
      <c r="GV1" s="13">
        <v>126.014316701355</v>
      </c>
      <c r="GW1" s="13">
        <v>105.602954141626</v>
      </c>
      <c r="GX1" s="13">
        <v>138.56656161815701</v>
      </c>
      <c r="GY1" s="13">
        <v>133.617517643269</v>
      </c>
      <c r="GZ1" s="13">
        <v>113.53682566974101</v>
      </c>
      <c r="HA1" s="13">
        <v>105.603728054481</v>
      </c>
      <c r="HB1" s="13">
        <v>132.16964435819199</v>
      </c>
      <c r="HC1" s="13">
        <v>106.64265313915</v>
      </c>
      <c r="HD1" s="13">
        <v>93.167878479594705</v>
      </c>
      <c r="HE1" s="13">
        <v>128.76926921182101</v>
      </c>
      <c r="HF1" s="13">
        <v>98.049533425977202</v>
      </c>
      <c r="HG1" s="13">
        <v>140.870151009501</v>
      </c>
      <c r="HH1" s="13">
        <v>123.606602438173</v>
      </c>
      <c r="HI1" s="13">
        <v>153.993753801119</v>
      </c>
      <c r="HJ1" s="13">
        <v>161.87454166950499</v>
      </c>
      <c r="HK1" s="13">
        <v>135.82327411936399</v>
      </c>
      <c r="HL1" s="13">
        <v>141.43826452791899</v>
      </c>
      <c r="HM1" s="13">
        <v>133.43636963175501</v>
      </c>
      <c r="HN1" s="13">
        <v>130.873085575901</v>
      </c>
      <c r="HO1" s="13">
        <v>163.380633613019</v>
      </c>
      <c r="HP1" s="13">
        <v>103.144082933376</v>
      </c>
      <c r="HQ1" s="13">
        <v>128.31881257204699</v>
      </c>
      <c r="HR1" s="13">
        <v>127.80998738992901</v>
      </c>
      <c r="HS1" s="13">
        <v>156.86571513642301</v>
      </c>
      <c r="HT1" s="13">
        <v>108.14088077257099</v>
      </c>
      <c r="HU1" s="13">
        <v>127.93757612390201</v>
      </c>
      <c r="HV1" s="13">
        <v>102.947859377825</v>
      </c>
      <c r="HW1" s="13">
        <v>133.07592484456299</v>
      </c>
      <c r="HX1" s="13">
        <v>138.71420391087401</v>
      </c>
      <c r="HY1" s="13">
        <v>114.931731320346</v>
      </c>
      <c r="HZ1" s="13">
        <v>104.869743960159</v>
      </c>
      <c r="IA1" s="13">
        <v>134.61632801076499</v>
      </c>
      <c r="IB1" s="13">
        <v>105.57012010679099</v>
      </c>
      <c r="IC1" s="13">
        <v>93.697451408671199</v>
      </c>
      <c r="ID1" s="13">
        <v>128.85787417995999</v>
      </c>
      <c r="IE1" s="13">
        <v>99.580444822788706</v>
      </c>
      <c r="IF1" s="13">
        <v>151.735621215641</v>
      </c>
      <c r="IG1" s="13">
        <v>122.294274580652</v>
      </c>
      <c r="IH1" s="13">
        <v>161.79840234781301</v>
      </c>
      <c r="II1" s="13">
        <v>130.45822209275801</v>
      </c>
      <c r="IJ1" s="13">
        <v>139.23337642383501</v>
      </c>
      <c r="IK1" s="13">
        <v>145.38785268072101</v>
      </c>
      <c r="IL1" s="13">
        <v>129.82834421835301</v>
      </c>
      <c r="IM1" s="13">
        <v>127.132855766143</v>
      </c>
      <c r="IN1" s="13">
        <v>165.607335715077</v>
      </c>
      <c r="IO1" s="13">
        <v>105.551017084246</v>
      </c>
      <c r="IP1" s="13">
        <v>124.907480718274</v>
      </c>
      <c r="IQ1" s="13">
        <v>142.12363107601499</v>
      </c>
      <c r="IR1" s="13">
        <v>162.54548889925599</v>
      </c>
      <c r="IS1" s="13">
        <v>106.111590930302</v>
      </c>
      <c r="IT1" s="13">
        <v>127.298548114616</v>
      </c>
      <c r="IU1" s="13">
        <v>115.399339173546</v>
      </c>
      <c r="IV1" s="13">
        <v>133.703941315886</v>
      </c>
      <c r="IW1" s="13">
        <v>137.60517006380601</v>
      </c>
      <c r="IX1" s="13">
        <v>112.346786084013</v>
      </c>
      <c r="IY1" s="13">
        <v>101.39178393099399</v>
      </c>
      <c r="IZ1" s="13">
        <v>135.50880325492099</v>
      </c>
      <c r="JA1" s="13">
        <v>106.24139884696901</v>
      </c>
      <c r="JB1" s="13">
        <v>91.4978685599702</v>
      </c>
      <c r="JC1" s="13">
        <v>132.30609470508099</v>
      </c>
      <c r="JD1" s="13">
        <v>101.713153155768</v>
      </c>
      <c r="JE1" s="13">
        <v>160.21163388379799</v>
      </c>
      <c r="JF1" s="13">
        <v>122.561860337003</v>
      </c>
      <c r="JG1" s="13">
        <v>156.58988988333499</v>
      </c>
      <c r="JH1" s="13">
        <v>141.87068495246899</v>
      </c>
      <c r="JI1" s="13">
        <v>132.78145033469599</v>
      </c>
      <c r="JJ1" s="13">
        <v>145.26661784266801</v>
      </c>
      <c r="JK1" s="13">
        <v>131.21555053916001</v>
      </c>
      <c r="JL1" s="13">
        <v>125.739798885327</v>
      </c>
      <c r="JM1" s="13">
        <v>165.76817000503701</v>
      </c>
      <c r="JN1" s="13">
        <v>103.433826188997</v>
      </c>
      <c r="JO1" s="13">
        <v>123.293273694923</v>
      </c>
      <c r="JP1" s="13">
        <v>127.241262655207</v>
      </c>
      <c r="JQ1" s="13">
        <v>162.871363193229</v>
      </c>
      <c r="JR1" s="13">
        <v>104.56375181798499</v>
      </c>
      <c r="JS1" s="13">
        <v>118.926819454156</v>
      </c>
      <c r="JT1" s="13">
        <v>105.338079166605</v>
      </c>
      <c r="JU1" s="13">
        <v>140.18690534321999</v>
      </c>
      <c r="JV1" s="13">
        <v>127.93401535416599</v>
      </c>
      <c r="JW1" s="13">
        <v>111.277717143131</v>
      </c>
      <c r="JX1" s="13">
        <v>98.063974708166199</v>
      </c>
      <c r="JY1" s="13">
        <v>134.275847916087</v>
      </c>
      <c r="JZ1" s="13">
        <v>104.705742820144</v>
      </c>
      <c r="KA1" s="13">
        <v>90.7216798730947</v>
      </c>
      <c r="KB1" s="13">
        <v>125.21031528540701</v>
      </c>
      <c r="KC1" s="13">
        <v>98.333785955751793</v>
      </c>
      <c r="KD1" s="13">
        <v>166.95310692364501</v>
      </c>
      <c r="KE1" s="13">
        <v>123.81296603758901</v>
      </c>
      <c r="KF1" s="13">
        <v>166.95310692364501</v>
      </c>
      <c r="KG1" s="13">
        <v>140.23265887989101</v>
      </c>
      <c r="KH1" s="13">
        <v>111.56658016816</v>
      </c>
      <c r="KI1" s="13">
        <v>134.22862734796001</v>
      </c>
      <c r="KJ1" s="13">
        <v>122.078163025835</v>
      </c>
      <c r="KK1" s="13">
        <v>107.523125136514</v>
      </c>
      <c r="KL1" s="13">
        <v>99.927963266678006</v>
      </c>
      <c r="KM1" s="13">
        <v>102.618556376386</v>
      </c>
      <c r="KN1" s="13">
        <v>107.657970438124</v>
      </c>
      <c r="KO1" s="13">
        <v>118.647282273353</v>
      </c>
      <c r="KP1" s="13">
        <v>172.278351514164</v>
      </c>
      <c r="KQ1" s="13">
        <v>99.2651045108001</v>
      </c>
      <c r="KR1" s="13">
        <v>111.158728149244</v>
      </c>
      <c r="KS1" s="13">
        <v>91.265500838246894</v>
      </c>
      <c r="KT1" s="13">
        <v>140.130499887474</v>
      </c>
      <c r="KU1" s="13">
        <v>118.773840008997</v>
      </c>
      <c r="KV1" s="13">
        <v>96.606694329292097</v>
      </c>
      <c r="KW1" s="13">
        <v>92.774831048822406</v>
      </c>
      <c r="KX1" s="13">
        <v>125.528018243522</v>
      </c>
      <c r="KY1" s="13">
        <v>94.467034216296696</v>
      </c>
      <c r="KZ1" s="13">
        <v>87.656592844651101</v>
      </c>
      <c r="LA1" s="13">
        <v>120.405396850499</v>
      </c>
      <c r="LB1" s="13">
        <v>99.590389931609295</v>
      </c>
      <c r="LC1" s="13">
        <v>143.04882935528499</v>
      </c>
    </row>
    <row r="3" spans="1:315">
      <c r="A3" s="8"/>
      <c r="B3" s="8" t="s">
        <v>19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315">
      <c r="A4" s="11" t="s">
        <v>5</v>
      </c>
      <c r="B4" s="8"/>
      <c r="C4" s="8"/>
      <c r="D4" s="8" t="s">
        <v>15</v>
      </c>
      <c r="E4" s="8"/>
      <c r="F4" s="8" t="s">
        <v>7</v>
      </c>
      <c r="G4" s="8"/>
      <c r="H4" s="8" t="s">
        <v>8</v>
      </c>
      <c r="I4" s="8"/>
      <c r="J4" s="8" t="s">
        <v>14</v>
      </c>
      <c r="K4" s="8"/>
      <c r="L4" s="8"/>
      <c r="M4" s="8"/>
      <c r="AJ4">
        <v>22</v>
      </c>
      <c r="AK4">
        <v>23</v>
      </c>
      <c r="AL4">
        <v>24</v>
      </c>
      <c r="AM4">
        <v>25</v>
      </c>
      <c r="AN4">
        <v>26</v>
      </c>
      <c r="AO4">
        <v>27</v>
      </c>
      <c r="AP4">
        <v>28</v>
      </c>
      <c r="AQ4">
        <v>29</v>
      </c>
      <c r="AR4">
        <v>30</v>
      </c>
      <c r="AS4">
        <v>31</v>
      </c>
      <c r="AT4">
        <v>32</v>
      </c>
    </row>
    <row r="5" spans="1:315">
      <c r="A5" s="8" t="s">
        <v>0</v>
      </c>
      <c r="B5" s="5">
        <f>MEDIAN(A1:AL1)</f>
        <v>127.36275687579999</v>
      </c>
      <c r="C5" s="5"/>
      <c r="D5" s="5">
        <f>(B5-B11)^2</f>
        <v>10.442716202558021</v>
      </c>
      <c r="E5" s="5"/>
      <c r="F5" s="5">
        <f>VARP(A1:AL1)^2</f>
        <v>136153.07290867448</v>
      </c>
      <c r="G5" s="5"/>
      <c r="H5" s="5">
        <f>(F5+F11)/2</f>
        <v>134025.81571129378</v>
      </c>
      <c r="I5" s="5"/>
      <c r="J5" s="5">
        <f>H5/(H5+D5)</f>
        <v>0.9999220903632714</v>
      </c>
      <c r="K5" s="5"/>
      <c r="L5" s="7" t="s">
        <v>0</v>
      </c>
      <c r="M5" s="10">
        <f>J5</f>
        <v>0.9999220903632714</v>
      </c>
    </row>
    <row r="6" spans="1:315">
      <c r="A6" s="8" t="s">
        <v>1</v>
      </c>
      <c r="B6" s="5">
        <f>MEDIAN(AM1:BX1)</f>
        <v>125.71374781398501</v>
      </c>
      <c r="C6" s="5"/>
      <c r="D6" s="5">
        <f>(B6-B12)^2</f>
        <v>9.8855306052190564</v>
      </c>
      <c r="E6" s="5"/>
      <c r="F6" s="5">
        <f>VARP(AM1:BX1)^2</f>
        <v>175073.8394159342</v>
      </c>
      <c r="G6" s="5"/>
      <c r="H6" s="5">
        <f>(F6+F12)/2</f>
        <v>164174.73989500842</v>
      </c>
      <c r="I6" s="5"/>
      <c r="J6" s="5">
        <f>H6/(H6+D6)</f>
        <v>0.99993979015648027</v>
      </c>
      <c r="K6" s="5"/>
      <c r="L6" s="7" t="s">
        <v>1</v>
      </c>
      <c r="M6" s="10">
        <f>J6</f>
        <v>0.99993979015648027</v>
      </c>
    </row>
    <row r="7" spans="1:315">
      <c r="A7" s="8" t="s">
        <v>2</v>
      </c>
      <c r="B7" s="5">
        <f>MEDIAN(BY1:DJ1)</f>
        <v>129.79796246190102</v>
      </c>
      <c r="C7" s="5"/>
      <c r="D7" s="5">
        <f>(B7-B13)^2</f>
        <v>9.2305112510788318E-4</v>
      </c>
      <c r="E7" s="5"/>
      <c r="F7" s="5">
        <f>VARP(BY1:DJ1)^2</f>
        <v>159512.55570230552</v>
      </c>
      <c r="G7" s="5"/>
      <c r="H7" s="5">
        <f>(F7+F13)/2</f>
        <v>163749.46637310664</v>
      </c>
      <c r="I7" s="5"/>
      <c r="J7" s="5">
        <f>H7/(H7+D7)</f>
        <v>0.99999999436302822</v>
      </c>
      <c r="K7" s="5"/>
      <c r="L7" s="7" t="s">
        <v>2</v>
      </c>
      <c r="M7" s="10">
        <f>J7</f>
        <v>0.99999999436302822</v>
      </c>
    </row>
    <row r="8" spans="1:315">
      <c r="A8" s="8" t="s">
        <v>3</v>
      </c>
      <c r="B8" s="5">
        <f>MEDIAN(DK1:EV1)</f>
        <v>125.145847936777</v>
      </c>
      <c r="C8" s="5"/>
      <c r="D8" s="5">
        <f>(B8-B14)^2</f>
        <v>0.35277772928344775</v>
      </c>
      <c r="E8" s="5"/>
      <c r="F8" s="5">
        <f>VARP(DK1:EV1)^2</f>
        <v>127833.37360764266</v>
      </c>
      <c r="G8" s="5"/>
      <c r="H8" s="5">
        <f>(F8+F14)/2</f>
        <v>168655.51474617247</v>
      </c>
      <c r="I8" s="5"/>
      <c r="J8" s="5">
        <f>H8/(H8+D8)</f>
        <v>0.99999790829851076</v>
      </c>
      <c r="K8" s="5"/>
      <c r="L8" s="7" t="s">
        <v>3</v>
      </c>
      <c r="M8" s="10">
        <f>J8</f>
        <v>0.99999790829851076</v>
      </c>
    </row>
    <row r="9" spans="1:315">
      <c r="A9" s="8" t="s">
        <v>4</v>
      </c>
      <c r="B9" s="5">
        <f>MEDIAN(EW1:GH1)</f>
        <v>125.337766934212</v>
      </c>
      <c r="C9" s="5"/>
      <c r="D9" s="5">
        <f>(B9-B15)^2</f>
        <v>189.64558494548567</v>
      </c>
      <c r="E9" s="5"/>
      <c r="F9" s="5">
        <f>VARP(EW1:GH1)^2</f>
        <v>161219.89325420334</v>
      </c>
      <c r="G9" s="5"/>
      <c r="H9" s="5">
        <f>(F9+F15)/2</f>
        <v>198776.78960828113</v>
      </c>
      <c r="I9" s="5"/>
      <c r="J9" s="5">
        <f>H9/(H9+D9)</f>
        <v>0.99904684634490581</v>
      </c>
      <c r="K9" s="5"/>
      <c r="L9" s="7" t="s">
        <v>4</v>
      </c>
      <c r="M9" s="10">
        <f>J9</f>
        <v>0.99904684634490581</v>
      </c>
    </row>
    <row r="10" spans="1:315">
      <c r="A10" s="11" t="s">
        <v>21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7" t="s">
        <v>9</v>
      </c>
      <c r="M10" s="10">
        <f>L14</f>
        <v>0.99999976162103199</v>
      </c>
    </row>
    <row r="11" spans="1:315">
      <c r="A11" s="8" t="s">
        <v>0</v>
      </c>
      <c r="B11" s="5">
        <f>MEDIAN(GI1:HG1)</f>
        <v>130.59427605453899</v>
      </c>
      <c r="C11" s="5"/>
      <c r="D11" s="5"/>
      <c r="E11" s="5"/>
      <c r="F11" s="5">
        <f>VARP(GI1:HG1)^2</f>
        <v>131898.55851391307</v>
      </c>
      <c r="G11" s="5"/>
      <c r="H11" s="6"/>
      <c r="I11" s="6"/>
      <c r="J11" s="6"/>
      <c r="K11" s="6"/>
      <c r="L11" s="6"/>
      <c r="M11" s="5"/>
    </row>
    <row r="12" spans="1:315">
      <c r="A12" s="8" t="s">
        <v>1</v>
      </c>
      <c r="B12" s="5">
        <f>MEDIAN(HH1:IF1)</f>
        <v>128.85787417995999</v>
      </c>
      <c r="C12" s="5"/>
      <c r="D12" s="5"/>
      <c r="E12" s="5"/>
      <c r="F12" s="5">
        <f>VARP(HH1:IF1)^2</f>
        <v>153275.64037408264</v>
      </c>
      <c r="G12" s="5"/>
      <c r="H12" s="8" t="s">
        <v>10</v>
      </c>
      <c r="I12" s="8" t="s">
        <v>11</v>
      </c>
      <c r="J12" s="8" t="s">
        <v>12</v>
      </c>
      <c r="K12" s="8" t="s">
        <v>13</v>
      </c>
      <c r="L12" s="8" t="s">
        <v>14</v>
      </c>
      <c r="M12" s="5"/>
    </row>
    <row r="13" spans="1:315">
      <c r="A13" s="8" t="s">
        <v>2</v>
      </c>
      <c r="B13" s="5">
        <f>MEDIAN(IG1:JE1)</f>
        <v>129.82834421835301</v>
      </c>
      <c r="C13" s="5"/>
      <c r="D13" s="5"/>
      <c r="E13" s="5"/>
      <c r="F13" s="5">
        <f>VARP(IG1:JE1)^2</f>
        <v>167986.37704390776</v>
      </c>
      <c r="G13" s="5"/>
      <c r="H13" s="5"/>
      <c r="I13" s="5"/>
      <c r="J13" s="5"/>
      <c r="K13" s="5"/>
      <c r="L13" s="5"/>
      <c r="M13" s="5"/>
    </row>
    <row r="14" spans="1:315">
      <c r="A14" s="8" t="s">
        <v>3</v>
      </c>
      <c r="B14" s="5">
        <f>MEDIAN(JF1:KD1)</f>
        <v>125.739798885327</v>
      </c>
      <c r="C14" s="5"/>
      <c r="D14" s="5"/>
      <c r="E14" s="5"/>
      <c r="F14" s="5">
        <f>VARP(JF1:KD1)^2</f>
        <v>209477.65588470228</v>
      </c>
      <c r="G14" s="5"/>
      <c r="H14" s="5">
        <f>MEDIAN(A1:DP1)</f>
        <v>128.02262846372702</v>
      </c>
      <c r="I14" s="5">
        <f>(H14-H15)^2</f>
        <v>3.6635971495388574E-2</v>
      </c>
      <c r="J14" s="5">
        <f>VARP(A1:DP1)^2</f>
        <v>148135.00753007154</v>
      </c>
      <c r="K14" s="5">
        <f>(J14+J15)/2</f>
        <v>153687.89896937055</v>
      </c>
      <c r="L14" s="5">
        <f>K14/(K14+I14)</f>
        <v>0.99999976162103199</v>
      </c>
      <c r="M14" s="5"/>
    </row>
    <row r="15" spans="1:315">
      <c r="A15" s="8" t="s">
        <v>4</v>
      </c>
      <c r="B15" s="5">
        <f>MEDIAN(KE1:LC1)</f>
        <v>111.56658016816</v>
      </c>
      <c r="C15" s="5"/>
      <c r="D15" s="5"/>
      <c r="E15" s="5"/>
      <c r="F15" s="5">
        <f>VARP(KE1:LC1)^2</f>
        <v>236333.68596235893</v>
      </c>
      <c r="G15" s="5"/>
      <c r="H15" s="5">
        <f>MEDIAN(DQ1:IF1)</f>
        <v>127.831223209109</v>
      </c>
      <c r="I15" s="5"/>
      <c r="J15" s="5">
        <f>VARP(DQ1:IF1)^2</f>
        <v>159240.79040866956</v>
      </c>
      <c r="K15" s="5"/>
      <c r="L15" s="5"/>
      <c r="M15" s="5"/>
    </row>
    <row r="18" spans="1:13">
      <c r="A18" s="8"/>
      <c r="B18" s="8" t="s">
        <v>20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>
      <c r="A19" s="11" t="s">
        <v>5</v>
      </c>
      <c r="B19" s="8"/>
      <c r="C19" s="8"/>
      <c r="D19" s="8" t="s">
        <v>15</v>
      </c>
      <c r="E19" s="8"/>
      <c r="F19" s="8" t="s">
        <v>7</v>
      </c>
      <c r="G19" s="8"/>
      <c r="H19" s="8" t="s">
        <v>8</v>
      </c>
      <c r="I19" s="8"/>
      <c r="J19" s="8" t="s">
        <v>14</v>
      </c>
      <c r="K19" s="8"/>
      <c r="L19" s="8"/>
      <c r="M19" s="8"/>
    </row>
    <row r="20" spans="1:13">
      <c r="A20" s="8" t="s">
        <v>0</v>
      </c>
      <c r="B20" s="6">
        <f>MEDIAN(A1:W1)</f>
        <v>125.967109063005</v>
      </c>
      <c r="C20" s="6"/>
      <c r="D20" s="6">
        <f>(B20-B26)^2</f>
        <v>11.368103285649045</v>
      </c>
      <c r="E20" s="6"/>
      <c r="F20" s="6">
        <f>VARP(A1:W1)^2</f>
        <v>91418.814925643179</v>
      </c>
      <c r="G20" s="6"/>
      <c r="H20" s="6">
        <f>(F20+F26)/2</f>
        <v>91286.988148026619</v>
      </c>
      <c r="I20" s="6"/>
      <c r="J20" s="6">
        <f>H20/(H20+D20)</f>
        <v>0.99987548403112136</v>
      </c>
      <c r="K20" s="6"/>
      <c r="L20" s="2" t="s">
        <v>0</v>
      </c>
      <c r="M20" s="9">
        <f>J20</f>
        <v>0.99987548403112136</v>
      </c>
    </row>
    <row r="21" spans="1:13">
      <c r="A21" s="8" t="s">
        <v>1</v>
      </c>
      <c r="B21" s="6">
        <f>MEDIAN(X1:AT1)</f>
        <v>130.174595066839</v>
      </c>
      <c r="C21" s="6"/>
      <c r="D21" s="6">
        <f>(B21-B27)^2</f>
        <v>10.30269552412957</v>
      </c>
      <c r="E21" s="6"/>
      <c r="F21" s="6">
        <f>VARP(X1:AT1)^2</f>
        <v>95965.359562877245</v>
      </c>
      <c r="G21" s="6"/>
      <c r="H21" s="6">
        <f>(F21+F27)/2</f>
        <v>150761.56756947012</v>
      </c>
      <c r="I21" s="6"/>
      <c r="J21" s="6">
        <f>H21/(H21+D21)</f>
        <v>0.99993166699128944</v>
      </c>
      <c r="K21" s="6"/>
      <c r="L21" s="2" t="s">
        <v>1</v>
      </c>
      <c r="M21" s="9">
        <f>J21</f>
        <v>0.99993166699128944</v>
      </c>
    </row>
    <row r="22" spans="1:13">
      <c r="A22" s="8" t="s">
        <v>2</v>
      </c>
      <c r="B22" s="6">
        <f>MEDIAN(AU1:BQ1)</f>
        <v>122.408995958023</v>
      </c>
      <c r="C22" s="6"/>
      <c r="D22" s="6">
        <f>(B22-B28)^2</f>
        <v>38.037696107769534</v>
      </c>
      <c r="E22" s="6"/>
      <c r="F22" s="6">
        <f>VARP(AU1:BQ1)^2</f>
        <v>217667.55020092806</v>
      </c>
      <c r="G22" s="6"/>
      <c r="H22" s="6">
        <f>(F22+F28)/2</f>
        <v>183571.58764635725</v>
      </c>
      <c r="I22" s="6"/>
      <c r="J22" s="6">
        <f>H22/(H22+D22)</f>
        <v>0.99979283386676043</v>
      </c>
      <c r="K22" s="6"/>
      <c r="L22" s="2" t="s">
        <v>2</v>
      </c>
      <c r="M22" s="9">
        <f>J22</f>
        <v>0.99979283386676043</v>
      </c>
    </row>
    <row r="23" spans="1:13">
      <c r="A23" s="8" t="s">
        <v>3</v>
      </c>
      <c r="B23" s="6">
        <f>MEDIAN(BR1:CN1)</f>
        <v>129.318521353454</v>
      </c>
      <c r="C23" s="6"/>
      <c r="D23" s="6">
        <f>(B23-B29)^2</f>
        <v>1.6275500573404571</v>
      </c>
      <c r="E23" s="6"/>
      <c r="F23" s="6">
        <f>VARP(BR1:CN1)^2</f>
        <v>122937.66718295358</v>
      </c>
      <c r="G23" s="6"/>
      <c r="H23" s="6">
        <f>(F23+F29)/2</f>
        <v>127418.11284843332</v>
      </c>
      <c r="I23" s="6"/>
      <c r="J23" s="6">
        <f>H23/(H23+D23)</f>
        <v>0.99998722686098518</v>
      </c>
      <c r="K23" s="6"/>
      <c r="L23" s="2" t="s">
        <v>3</v>
      </c>
      <c r="M23" s="9">
        <f>J23</f>
        <v>0.99998722686098518</v>
      </c>
    </row>
    <row r="24" spans="1:13">
      <c r="A24" s="8" t="s">
        <v>4</v>
      </c>
      <c r="B24" s="6">
        <f>MEDIAN(CO1:DK1)</f>
        <v>129.46745121631801</v>
      </c>
      <c r="C24" s="6"/>
      <c r="D24" s="6">
        <f>(B24-B30)^2</f>
        <v>0.37158416325502519</v>
      </c>
      <c r="E24" s="6"/>
      <c r="F24" s="6">
        <f>VARP(CO1:DK1)^2</f>
        <v>223286.98333973467</v>
      </c>
      <c r="G24" s="6"/>
      <c r="H24" s="6">
        <f>(F24+F30)/2</f>
        <v>188281.31185690867</v>
      </c>
      <c r="I24" s="6"/>
      <c r="J24" s="6">
        <f>H24/(H24+D24)</f>
        <v>0.99999802644550195</v>
      </c>
      <c r="K24" s="6"/>
      <c r="L24" s="2" t="s">
        <v>4</v>
      </c>
      <c r="M24" s="9">
        <f>J24</f>
        <v>0.99999802644550195</v>
      </c>
    </row>
    <row r="25" spans="1:13">
      <c r="A25" s="11" t="s">
        <v>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2" t="s">
        <v>9</v>
      </c>
      <c r="M25" s="9">
        <f>L29</f>
        <v>0.9999999873760641</v>
      </c>
    </row>
    <row r="26" spans="1:13">
      <c r="A26" s="8" t="s">
        <v>0</v>
      </c>
      <c r="B26" s="6">
        <f>MEDIAN(DL1:EJ1)</f>
        <v>122.595447264181</v>
      </c>
      <c r="C26" s="6"/>
      <c r="D26" s="6"/>
      <c r="E26" s="6"/>
      <c r="F26" s="6">
        <f>VARP(DL1:EJ1)^2</f>
        <v>91155.16137041006</v>
      </c>
      <c r="G26" s="6"/>
      <c r="H26" s="6"/>
      <c r="I26" s="6"/>
      <c r="J26" s="6"/>
      <c r="K26" s="6"/>
      <c r="L26" s="6"/>
      <c r="M26" s="6"/>
    </row>
    <row r="27" spans="1:13">
      <c r="A27" s="8" t="s">
        <v>1</v>
      </c>
      <c r="B27" s="6">
        <f>MEDIAN(EK1:FI1)</f>
        <v>126.964813840006</v>
      </c>
      <c r="C27" s="6"/>
      <c r="D27" s="6"/>
      <c r="E27" s="6"/>
      <c r="F27" s="6">
        <f>VARP(EK1:FI1)^2</f>
        <v>205557.775576063</v>
      </c>
      <c r="G27" s="6"/>
      <c r="H27" s="8" t="s">
        <v>10</v>
      </c>
      <c r="I27" s="8" t="s">
        <v>11</v>
      </c>
      <c r="J27" s="8" t="s">
        <v>12</v>
      </c>
      <c r="K27" s="8" t="s">
        <v>13</v>
      </c>
      <c r="L27" s="8" t="s">
        <v>14</v>
      </c>
      <c r="M27" s="6"/>
    </row>
    <row r="28" spans="1:13">
      <c r="A28" s="8" t="s">
        <v>2</v>
      </c>
      <c r="B28" s="6">
        <f>MEDIAN(FJ1:GH1)</f>
        <v>128.57646676117801</v>
      </c>
      <c r="C28" s="6"/>
      <c r="D28" s="6"/>
      <c r="E28" s="6"/>
      <c r="F28" s="6">
        <f>VARP(FJ1:GH1)^2</f>
        <v>149475.62509178641</v>
      </c>
      <c r="G28" s="6"/>
      <c r="H28" s="6"/>
      <c r="I28" s="6"/>
      <c r="J28" s="6"/>
      <c r="K28" s="6"/>
      <c r="L28" s="6"/>
      <c r="M28" s="6"/>
    </row>
    <row r="29" spans="1:13">
      <c r="A29" s="8" t="s">
        <v>3</v>
      </c>
      <c r="B29" s="6">
        <f>MEDIAN(GI1:HG1)</f>
        <v>130.59427605453899</v>
      </c>
      <c r="C29" s="6"/>
      <c r="D29" s="6"/>
      <c r="E29" s="6"/>
      <c r="F29" s="6">
        <f>VARP(GI1:HG1)^2</f>
        <v>131898.55851391307</v>
      </c>
      <c r="G29" s="6"/>
      <c r="H29" s="6">
        <f>MEDIAN(A1:DK1)</f>
        <v>127.896598944011</v>
      </c>
      <c r="I29" s="6">
        <f>(H29-H30)^2</f>
        <v>1.9483321599451785E-3</v>
      </c>
      <c r="J29" s="6">
        <f>VARP(A1:DK1)^2</f>
        <v>158299.11204392416</v>
      </c>
      <c r="K29" s="6">
        <f>(J29+J30)/2</f>
        <v>154336.34477911115</v>
      </c>
      <c r="L29" s="6">
        <f>K29/(K29+I29)</f>
        <v>0.9999999873760641</v>
      </c>
      <c r="M29" s="6"/>
    </row>
    <row r="30" spans="1:13">
      <c r="A30" s="8" t="s">
        <v>4</v>
      </c>
      <c r="B30" s="6">
        <f>MEDIAN(HH1:IF1)</f>
        <v>128.85787417995999</v>
      </c>
      <c r="C30" s="6"/>
      <c r="D30" s="6"/>
      <c r="E30" s="6"/>
      <c r="F30" s="6">
        <f>VARP(HH1:IF1)^2</f>
        <v>153275.64037408264</v>
      </c>
      <c r="G30" s="6"/>
      <c r="H30" s="6">
        <f>MEDIAN(DL1:IF1)</f>
        <v>127.852459028289</v>
      </c>
      <c r="I30" s="6"/>
      <c r="J30" s="6">
        <f>VARP(DL1:IF1)^2</f>
        <v>150373.57751429814</v>
      </c>
      <c r="K30" s="6"/>
      <c r="L30" s="6"/>
      <c r="M30" s="6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92"/>
  <sheetViews>
    <sheetView tabSelected="1" workbookViewId="0">
      <selection activeCell="A45" sqref="A45"/>
    </sheetView>
  </sheetViews>
  <sheetFormatPr defaultRowHeight="15"/>
  <cols>
    <col min="1" max="1" width="20.140625" customWidth="1"/>
  </cols>
  <sheetData>
    <row r="1" spans="1:16384">
      <c r="A1" s="12" t="s">
        <v>24</v>
      </c>
      <c r="B1" s="8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>
      <c r="A2" s="8" t="s">
        <v>25</v>
      </c>
      <c r="B2">
        <v>109.325758452789</v>
      </c>
      <c r="C2">
        <v>137.17964726980301</v>
      </c>
      <c r="D2">
        <v>140.78790076024299</v>
      </c>
      <c r="E2">
        <v>120.371648681574</v>
      </c>
      <c r="F2">
        <v>160.258787623969</v>
      </c>
      <c r="G2">
        <v>126.439347600229</v>
      </c>
      <c r="H2">
        <v>132.47566831920801</v>
      </c>
      <c r="I2">
        <v>114.706172968462</v>
      </c>
      <c r="J2">
        <v>106.95969795457501</v>
      </c>
      <c r="K2">
        <v>96.2666682932757</v>
      </c>
      <c r="L2">
        <v>106.954587216346</v>
      </c>
      <c r="M2">
        <v>125.967109063005</v>
      </c>
      <c r="N2">
        <v>110.75641365137</v>
      </c>
      <c r="O2">
        <v>92.485191929959697</v>
      </c>
      <c r="P2">
        <v>129.69900965155901</v>
      </c>
      <c r="Q2">
        <v>130.92583796796899</v>
      </c>
      <c r="R2">
        <v>108.941934772027</v>
      </c>
      <c r="S2">
        <v>127.134615408969</v>
      </c>
      <c r="T2">
        <v>97.914243548843999</v>
      </c>
      <c r="U2">
        <v>117.624496207191</v>
      </c>
      <c r="V2">
        <v>137.182469661342</v>
      </c>
      <c r="W2">
        <v>157.16427932355799</v>
      </c>
      <c r="X2">
        <v>127.896598944011</v>
      </c>
      <c r="Y2">
        <v>120.273086146098</v>
      </c>
      <c r="Z2">
        <v>166.33972977674401</v>
      </c>
      <c r="AA2">
        <v>115.055839858102</v>
      </c>
      <c r="AB2">
        <v>142.722528106743</v>
      </c>
      <c r="AC2">
        <v>147.09225169453299</v>
      </c>
      <c r="AD2">
        <v>92.702603171647297</v>
      </c>
      <c r="AE2">
        <v>140.692585455846</v>
      </c>
      <c r="AF2">
        <v>127.59089834263099</v>
      </c>
      <c r="AG2">
        <v>130.174595066839</v>
      </c>
      <c r="AH2">
        <v>128.973385007421</v>
      </c>
      <c r="AI2">
        <v>157.85625343694301</v>
      </c>
      <c r="AJ2">
        <v>158.95902484831601</v>
      </c>
      <c r="AK2">
        <v>118.602747588098</v>
      </c>
      <c r="AL2">
        <v>116.10013151550601</v>
      </c>
      <c r="AM2">
        <v>152.614257906912</v>
      </c>
      <c r="AN2">
        <v>109.39216968829901</v>
      </c>
      <c r="AO2">
        <v>132.444153656141</v>
      </c>
      <c r="AP2">
        <v>136.44190025366899</v>
      </c>
      <c r="AQ2">
        <v>124.47884916772</v>
      </c>
      <c r="AR2">
        <v>148.95684449559801</v>
      </c>
      <c r="AS2">
        <v>122.306332762766</v>
      </c>
      <c r="AT2">
        <v>135.94453925962401</v>
      </c>
      <c r="AU2">
        <v>114.960670856961</v>
      </c>
      <c r="AV2">
        <v>117.004073453609</v>
      </c>
      <c r="AW2">
        <v>93.889199746984403</v>
      </c>
      <c r="AX2">
        <v>102.321824523996</v>
      </c>
      <c r="AY2">
        <v>138.61802337749299</v>
      </c>
      <c r="AZ2">
        <v>107.690795283645</v>
      </c>
      <c r="BA2">
        <v>92.610566125813506</v>
      </c>
      <c r="BB2">
        <v>127.127171980843</v>
      </c>
      <c r="BC2">
        <v>131.421570132185</v>
      </c>
      <c r="BD2">
        <v>107.453342397041</v>
      </c>
      <c r="BE2">
        <v>122.658853397548</v>
      </c>
      <c r="BF2">
        <v>93.925844565940196</v>
      </c>
      <c r="BG2">
        <v>116.82835375318901</v>
      </c>
      <c r="BH2">
        <v>141.044074922563</v>
      </c>
      <c r="BI2">
        <v>161.43211288071001</v>
      </c>
      <c r="BJ2">
        <v>117.530143314726</v>
      </c>
      <c r="BK2">
        <v>122.408995958023</v>
      </c>
      <c r="BL2">
        <v>162.52142546312399</v>
      </c>
      <c r="BM2">
        <v>109.26589970203599</v>
      </c>
      <c r="BN2">
        <v>148.69316422726101</v>
      </c>
      <c r="BO2">
        <v>140.46894630215701</v>
      </c>
      <c r="BP2">
        <v>82.751275814509299</v>
      </c>
      <c r="BQ2">
        <v>147.89188475088901</v>
      </c>
      <c r="BR2">
        <v>128.148657983443</v>
      </c>
      <c r="BS2">
        <v>129.318521353454</v>
      </c>
      <c r="BT2">
        <v>126.94864646025</v>
      </c>
      <c r="BU2">
        <v>152.52745846017999</v>
      </c>
      <c r="BV2">
        <v>165.715058071887</v>
      </c>
      <c r="BW2">
        <v>117.266102915121</v>
      </c>
      <c r="BX2">
        <v>113.807746461013</v>
      </c>
      <c r="BY2">
        <v>160.04930162078301</v>
      </c>
      <c r="BZ2">
        <v>106.267083720336</v>
      </c>
      <c r="CA2">
        <v>136.78246938794101</v>
      </c>
      <c r="CB2">
        <v>141.689673937648</v>
      </c>
      <c r="CC2">
        <v>132.94025093108499</v>
      </c>
      <c r="CD2">
        <v>149.61719045832501</v>
      </c>
      <c r="CE2">
        <v>128.589443661269</v>
      </c>
      <c r="CF2">
        <v>136.61548316073501</v>
      </c>
      <c r="CG2">
        <v>134.87819022582801</v>
      </c>
      <c r="CH2">
        <v>112.406283877145</v>
      </c>
      <c r="CI2">
        <v>95.785340874531499</v>
      </c>
      <c r="CJ2">
        <v>103.884918322266</v>
      </c>
      <c r="CK2">
        <v>125.139169247764</v>
      </c>
      <c r="CL2">
        <v>110.13621473021701</v>
      </c>
      <c r="CM2">
        <v>95.789111088093193</v>
      </c>
      <c r="CN2">
        <v>130.12847370748401</v>
      </c>
      <c r="CO2">
        <v>138.55607746707</v>
      </c>
      <c r="CP2">
        <v>102.206172400913</v>
      </c>
      <c r="CQ2">
        <v>128.27613223796101</v>
      </c>
      <c r="CR2">
        <v>94.782933807849403</v>
      </c>
      <c r="CS2">
        <v>120.13182993815499</v>
      </c>
      <c r="CT2">
        <v>142.69358588416401</v>
      </c>
      <c r="CU2">
        <v>132.20811238405699</v>
      </c>
      <c r="CV2">
        <v>128.21171073145101</v>
      </c>
      <c r="CW2">
        <v>126.05548494836999</v>
      </c>
      <c r="CX2">
        <v>160.90302145131599</v>
      </c>
      <c r="CY2">
        <v>111.76657307599601</v>
      </c>
      <c r="CZ2">
        <v>154.438103295335</v>
      </c>
      <c r="DA2">
        <v>151.339773415558</v>
      </c>
      <c r="DB2">
        <v>88.2726401271604</v>
      </c>
      <c r="DC2">
        <v>149.745450103569</v>
      </c>
      <c r="DD2">
        <v>147.527706331319</v>
      </c>
      <c r="DE2">
        <v>131.99213358851699</v>
      </c>
      <c r="DF2">
        <v>129.46745121631801</v>
      </c>
      <c r="DG2">
        <v>162.73974222992899</v>
      </c>
      <c r="DH2">
        <v>157.47155965085801</v>
      </c>
      <c r="DI2">
        <v>115.191846664709</v>
      </c>
      <c r="DJ2">
        <v>116.102960574189</v>
      </c>
      <c r="DK2">
        <v>159.81360270463401</v>
      </c>
      <c r="DL2">
        <v>103.781577902907</v>
      </c>
      <c r="DM2">
        <v>133.24655849430599</v>
      </c>
      <c r="DN2">
        <v>138.60149198208899</v>
      </c>
      <c r="DO2">
        <v>126.837213649506</v>
      </c>
      <c r="DP2">
        <v>142.94746444403401</v>
      </c>
      <c r="DQ2">
        <v>122.322474682389</v>
      </c>
      <c r="DR2">
        <v>131.94005842971299</v>
      </c>
      <c r="DS2">
        <v>119.293873828987</v>
      </c>
      <c r="DT2">
        <v>108.106232359647</v>
      </c>
      <c r="DU2">
        <v>91.568583181316001</v>
      </c>
      <c r="DV2">
        <v>104.01873495037199</v>
      </c>
      <c r="DW2">
        <v>129.69957075840099</v>
      </c>
      <c r="DX2">
        <v>109.246110103177</v>
      </c>
      <c r="DY2">
        <v>94.172067735750005</v>
      </c>
      <c r="DZ2">
        <v>120.192111301309</v>
      </c>
      <c r="EA2">
        <v>134.16715671925499</v>
      </c>
      <c r="EB2">
        <v>96.796491769350695</v>
      </c>
      <c r="EC2">
        <v>123.094150753975</v>
      </c>
      <c r="ED2">
        <v>96.338401636066806</v>
      </c>
      <c r="EE2">
        <v>116.191248540076</v>
      </c>
      <c r="EF2">
        <v>141.17558786364501</v>
      </c>
      <c r="EG2">
        <v>150.54473548902999</v>
      </c>
      <c r="EH2">
        <v>122.595447264181</v>
      </c>
      <c r="EI2">
        <v>124.167587112289</v>
      </c>
      <c r="EJ2">
        <v>156.92578612035399</v>
      </c>
      <c r="EK2">
        <v>106.02615324436</v>
      </c>
      <c r="EL2">
        <v>149.99249244827399</v>
      </c>
      <c r="EM2">
        <v>137.067454130762</v>
      </c>
      <c r="EN2">
        <v>86.588205516157799</v>
      </c>
      <c r="EO2">
        <v>147.55572038805599</v>
      </c>
      <c r="EP2">
        <v>139.58845942551801</v>
      </c>
      <c r="EQ2">
        <v>127.852459028289</v>
      </c>
      <c r="ER2">
        <v>126.12410876126501</v>
      </c>
      <c r="ES2">
        <v>162.31446633523399</v>
      </c>
      <c r="ET2">
        <v>147.08626830833401</v>
      </c>
      <c r="EU2">
        <v>108.055049947282</v>
      </c>
      <c r="EV2">
        <v>114.671718726462</v>
      </c>
      <c r="EW2">
        <v>133.225336455545</v>
      </c>
      <c r="EX2">
        <v>95.894409486241898</v>
      </c>
      <c r="EY2">
        <v>133.68817582696099</v>
      </c>
      <c r="EZ2">
        <v>132.27588043314699</v>
      </c>
      <c r="FA2">
        <v>109.67616871038901</v>
      </c>
      <c r="FB2">
        <v>126.964813840006</v>
      </c>
      <c r="FC2">
        <v>90.187115853255904</v>
      </c>
      <c r="FD2">
        <v>141.53162714263601</v>
      </c>
      <c r="FE2">
        <v>141.53162714263601</v>
      </c>
      <c r="FF2">
        <v>107.969586032601</v>
      </c>
      <c r="FG2">
        <v>84.292724002839805</v>
      </c>
      <c r="FH2">
        <v>101.082645981729</v>
      </c>
      <c r="FI2">
        <v>113.54799024528501</v>
      </c>
      <c r="FJ2">
        <v>101.29543272437699</v>
      </c>
      <c r="FK2">
        <v>89.452369705723001</v>
      </c>
      <c r="FL2">
        <v>124.211828086881</v>
      </c>
      <c r="FM2">
        <v>133.982976902182</v>
      </c>
      <c r="FN2">
        <v>141.16550767992101</v>
      </c>
      <c r="FO2">
        <v>128.57646676117801</v>
      </c>
      <c r="FP2">
        <v>93.279606018784406</v>
      </c>
      <c r="FQ2">
        <v>126.463705781543</v>
      </c>
      <c r="FR2">
        <v>138.807530407869</v>
      </c>
      <c r="FS2">
        <v>143.92618564433499</v>
      </c>
      <c r="FT2">
        <v>112.356576504084</v>
      </c>
      <c r="FU2">
        <v>111.83490227270499</v>
      </c>
      <c r="FV2">
        <v>152.88213349710199</v>
      </c>
      <c r="FW2">
        <v>92.927915119275596</v>
      </c>
      <c r="FX2">
        <v>134.54592522886199</v>
      </c>
      <c r="FY2">
        <v>129.250171880154</v>
      </c>
      <c r="FZ2">
        <v>92.020315989514401</v>
      </c>
      <c r="GA2">
        <v>133.09764844031599</v>
      </c>
      <c r="GB2">
        <v>116.960788346502</v>
      </c>
      <c r="GC2">
        <v>131.781804558955</v>
      </c>
      <c r="GD2">
        <v>121.416469453395</v>
      </c>
      <c r="GE2">
        <v>159.254850342672</v>
      </c>
      <c r="GF2">
        <v>153.39396677999301</v>
      </c>
      <c r="GG2">
        <v>101.71062532383</v>
      </c>
      <c r="GH2">
        <v>113.757213746354</v>
      </c>
      <c r="GI2">
        <v>142.80000708243</v>
      </c>
      <c r="GJ2">
        <v>117.97972734119899</v>
      </c>
      <c r="GK2">
        <v>150.87816862885401</v>
      </c>
      <c r="GL2">
        <v>154.762747653996</v>
      </c>
      <c r="GM2">
        <v>141.72284445422201</v>
      </c>
      <c r="GN2">
        <v>150.82688946395999</v>
      </c>
      <c r="GO2">
        <v>135.313010350963</v>
      </c>
      <c r="GP2">
        <v>122.45574272733</v>
      </c>
      <c r="GQ2">
        <v>161.286426334802</v>
      </c>
      <c r="GR2">
        <v>110.76024709697199</v>
      </c>
      <c r="GS2">
        <v>130.59427605453899</v>
      </c>
      <c r="GT2">
        <v>148.03544391987</v>
      </c>
      <c r="GU2">
        <v>156.87640646640699</v>
      </c>
      <c r="GV2">
        <v>113.794351949763</v>
      </c>
      <c r="GW2">
        <v>126.014316701355</v>
      </c>
      <c r="GX2">
        <v>105.602954141626</v>
      </c>
      <c r="GY2">
        <v>138.56656161815701</v>
      </c>
      <c r="GZ2">
        <v>133.617517643269</v>
      </c>
      <c r="HA2">
        <v>113.53682566974101</v>
      </c>
      <c r="HB2">
        <v>105.603728054481</v>
      </c>
      <c r="HC2">
        <v>132.16964435819199</v>
      </c>
      <c r="HD2">
        <v>106.64265313915</v>
      </c>
      <c r="HE2">
        <v>93.167878479594705</v>
      </c>
      <c r="HF2">
        <v>128.76926921182101</v>
      </c>
      <c r="HG2">
        <v>98.049533425977202</v>
      </c>
      <c r="HH2">
        <v>140.870151009501</v>
      </c>
      <c r="HI2">
        <v>123.606602438173</v>
      </c>
      <c r="HJ2">
        <v>153.993753801119</v>
      </c>
      <c r="HK2">
        <v>161.87454166950499</v>
      </c>
      <c r="HL2">
        <v>135.82327411936399</v>
      </c>
      <c r="HM2">
        <v>141.43826452791899</v>
      </c>
      <c r="HN2">
        <v>133.43636963175501</v>
      </c>
      <c r="HO2">
        <v>130.873085575901</v>
      </c>
      <c r="HP2">
        <v>163.380633613019</v>
      </c>
      <c r="HQ2">
        <v>103.144082933376</v>
      </c>
      <c r="HR2">
        <v>128.31881257204699</v>
      </c>
      <c r="HS2">
        <v>127.80998738992901</v>
      </c>
      <c r="HT2">
        <v>156.86571513642301</v>
      </c>
      <c r="HU2">
        <v>108.14088077257099</v>
      </c>
      <c r="HV2">
        <v>127.93757612390201</v>
      </c>
      <c r="HW2">
        <v>102.947859377825</v>
      </c>
      <c r="HX2">
        <v>133.07592484456299</v>
      </c>
      <c r="HY2">
        <v>138.71420391087401</v>
      </c>
      <c r="HZ2">
        <v>114.931731320346</v>
      </c>
      <c r="IA2">
        <v>104.869743960159</v>
      </c>
      <c r="IB2">
        <v>134.61632801076499</v>
      </c>
      <c r="IC2">
        <v>105.57012010679099</v>
      </c>
      <c r="ID2">
        <v>93.697451408671199</v>
      </c>
      <c r="IE2">
        <v>128.85787417995999</v>
      </c>
      <c r="IF2">
        <v>99.580444822788706</v>
      </c>
      <c r="IG2">
        <v>151.735621215641</v>
      </c>
      <c r="IH2">
        <v>122.294274580652</v>
      </c>
      <c r="II2">
        <v>161.79840234781301</v>
      </c>
      <c r="IJ2">
        <v>130.45822209275801</v>
      </c>
      <c r="IK2">
        <v>139.23337642383501</v>
      </c>
      <c r="IL2">
        <v>145.38785268072101</v>
      </c>
      <c r="IM2">
        <v>129.82834421835301</v>
      </c>
      <c r="IN2">
        <v>127.132855766143</v>
      </c>
      <c r="IO2">
        <v>165.607335715077</v>
      </c>
      <c r="IP2">
        <v>105.551017084246</v>
      </c>
      <c r="IQ2">
        <v>124.907480718274</v>
      </c>
      <c r="IR2">
        <v>142.12363107601499</v>
      </c>
      <c r="IS2">
        <v>162.54548889925599</v>
      </c>
      <c r="IT2">
        <v>106.111590930302</v>
      </c>
      <c r="IU2">
        <v>127.298548114616</v>
      </c>
      <c r="IV2">
        <v>115.399339173546</v>
      </c>
      <c r="IW2">
        <v>133.703941315886</v>
      </c>
      <c r="IX2">
        <v>137.60517006380601</v>
      </c>
      <c r="IY2">
        <v>112.346786084013</v>
      </c>
      <c r="IZ2">
        <v>101.39178393099399</v>
      </c>
      <c r="JA2">
        <v>135.50880325492099</v>
      </c>
      <c r="JB2">
        <v>106.24139884696901</v>
      </c>
      <c r="JC2">
        <v>91.4978685599702</v>
      </c>
      <c r="JD2">
        <v>132.30609470508099</v>
      </c>
      <c r="JE2">
        <v>101.713153155768</v>
      </c>
      <c r="JF2">
        <v>160.21163388379799</v>
      </c>
      <c r="JG2">
        <v>122.561860337003</v>
      </c>
      <c r="JH2">
        <v>156.58988988333499</v>
      </c>
      <c r="JI2">
        <v>141.87068495246899</v>
      </c>
      <c r="JJ2">
        <v>132.78145033469599</v>
      </c>
      <c r="JK2">
        <v>145.26661784266801</v>
      </c>
      <c r="JL2">
        <v>131.21555053916001</v>
      </c>
      <c r="JM2">
        <v>125.739798885327</v>
      </c>
      <c r="JN2">
        <v>165.76817000503701</v>
      </c>
      <c r="JO2">
        <v>103.433826188997</v>
      </c>
      <c r="JP2">
        <v>123.293273694923</v>
      </c>
      <c r="JQ2">
        <v>127.241262655207</v>
      </c>
      <c r="JR2">
        <v>162.871363193229</v>
      </c>
      <c r="JS2">
        <v>104.56375181798499</v>
      </c>
      <c r="JT2">
        <v>118.926819454156</v>
      </c>
      <c r="JU2">
        <v>105.338079166605</v>
      </c>
      <c r="JV2">
        <v>140.18690534321999</v>
      </c>
      <c r="JW2">
        <v>127.93401535416599</v>
      </c>
      <c r="JX2">
        <v>111.277717143131</v>
      </c>
      <c r="JY2">
        <v>98.063974708166199</v>
      </c>
      <c r="JZ2">
        <v>134.275847916087</v>
      </c>
      <c r="KA2">
        <v>104.705742820144</v>
      </c>
      <c r="KB2">
        <v>90.7216798730947</v>
      </c>
      <c r="KC2">
        <v>125.21031528540701</v>
      </c>
      <c r="KD2">
        <v>98.333785955751793</v>
      </c>
      <c r="KE2">
        <v>166.95310692364501</v>
      </c>
      <c r="KF2">
        <v>123.81296603758901</v>
      </c>
      <c r="KG2">
        <v>166.95310692364501</v>
      </c>
      <c r="KH2">
        <v>140.23265887989101</v>
      </c>
      <c r="KI2">
        <v>111.56658016816</v>
      </c>
      <c r="KJ2">
        <v>134.22862734796001</v>
      </c>
      <c r="KK2">
        <v>122.078163025835</v>
      </c>
      <c r="KL2">
        <v>107.523125136514</v>
      </c>
      <c r="KM2">
        <v>99.927963266678006</v>
      </c>
      <c r="KN2">
        <v>102.618556376386</v>
      </c>
      <c r="KO2">
        <v>107.657970438124</v>
      </c>
      <c r="KP2">
        <v>118.647282273353</v>
      </c>
      <c r="KQ2">
        <v>172.278351514164</v>
      </c>
      <c r="KR2">
        <v>99.2651045108001</v>
      </c>
      <c r="KS2">
        <v>111.158728149244</v>
      </c>
      <c r="KT2">
        <v>91.265500838246894</v>
      </c>
      <c r="KU2">
        <v>140.130499887474</v>
      </c>
      <c r="KV2">
        <v>118.773840008997</v>
      </c>
      <c r="KW2">
        <v>96.606694329292097</v>
      </c>
      <c r="KX2">
        <v>92.774831048822406</v>
      </c>
      <c r="KY2">
        <v>125.528018243522</v>
      </c>
      <c r="KZ2">
        <v>94.467034216296696</v>
      </c>
      <c r="LA2">
        <v>87.656592844651101</v>
      </c>
      <c r="LB2">
        <v>120.405396850499</v>
      </c>
      <c r="LC2">
        <v>99.590389931609295</v>
      </c>
      <c r="LD2">
        <v>143.04882935528499</v>
      </c>
    </row>
    <row r="3" spans="1:16384">
      <c r="A3" s="8" t="s">
        <v>26</v>
      </c>
      <c r="B3">
        <v>102.91514021546</v>
      </c>
      <c r="C3">
        <v>133.65524458246199</v>
      </c>
      <c r="D3">
        <v>119.167299010424</v>
      </c>
      <c r="E3">
        <v>95.102396413160307</v>
      </c>
      <c r="F3">
        <v>150.290772839656</v>
      </c>
      <c r="G3">
        <v>89.813544639246402</v>
      </c>
      <c r="H3">
        <v>112.901355818826</v>
      </c>
      <c r="I3">
        <v>97.428346510216997</v>
      </c>
      <c r="J3">
        <v>94.454609328719698</v>
      </c>
      <c r="K3">
        <v>79.627533693942397</v>
      </c>
      <c r="L3">
        <v>93.8763081620219</v>
      </c>
      <c r="M3">
        <v>67.514420214058802</v>
      </c>
      <c r="N3">
        <v>103.83811769182699</v>
      </c>
      <c r="O3">
        <v>81.052438593218</v>
      </c>
      <c r="P3">
        <v>113.790805344707</v>
      </c>
      <c r="Q3">
        <v>116.523753784308</v>
      </c>
      <c r="R3">
        <v>86.404650100288507</v>
      </c>
      <c r="S3">
        <v>116.033124959281</v>
      </c>
      <c r="T3">
        <v>85.046833148017001</v>
      </c>
      <c r="U3">
        <v>109.785646840563</v>
      </c>
      <c r="V3">
        <v>119.3616565757</v>
      </c>
      <c r="W3">
        <v>139.99702248520501</v>
      </c>
      <c r="X3">
        <v>116.091613601178</v>
      </c>
      <c r="Y3">
        <v>81.3562574358223</v>
      </c>
      <c r="Z3">
        <v>156.32872339323299</v>
      </c>
      <c r="AA3">
        <v>101.643665827883</v>
      </c>
      <c r="AB3">
        <v>131.17004465381601</v>
      </c>
      <c r="AC3">
        <v>79.881983013039104</v>
      </c>
      <c r="AD3">
        <v>82.845719640821798</v>
      </c>
      <c r="AE3">
        <v>75.503386061015505</v>
      </c>
      <c r="AF3">
        <v>115.701150695151</v>
      </c>
      <c r="AG3">
        <v>126.209529702979</v>
      </c>
      <c r="AH3">
        <v>121.090449316755</v>
      </c>
      <c r="AI3">
        <v>79.129242770952501</v>
      </c>
      <c r="AJ3">
        <v>136.82528436640899</v>
      </c>
      <c r="AK3">
        <v>109.813873013641</v>
      </c>
      <c r="AL3">
        <v>101.83616669762399</v>
      </c>
      <c r="AM3">
        <v>136.344954779315</v>
      </c>
      <c r="AN3">
        <v>107.487861103659</v>
      </c>
      <c r="AO3">
        <v>128.936200690758</v>
      </c>
      <c r="AP3">
        <v>121.277696952413</v>
      </c>
      <c r="AQ3">
        <v>105.356262479151</v>
      </c>
      <c r="AR3">
        <v>138.80896135544199</v>
      </c>
      <c r="AS3">
        <v>93.966995555250506</v>
      </c>
      <c r="AT3">
        <v>129.25743333076201</v>
      </c>
      <c r="AU3">
        <v>111.763224258383</v>
      </c>
      <c r="AV3">
        <v>84.517834131494894</v>
      </c>
      <c r="AW3">
        <v>82.073632917609004</v>
      </c>
      <c r="AX3">
        <v>81.762744458179895</v>
      </c>
      <c r="AY3">
        <v>116.15341454343501</v>
      </c>
      <c r="AZ3">
        <v>90.131602014963804</v>
      </c>
      <c r="BA3">
        <v>86.723075628803301</v>
      </c>
      <c r="BB3">
        <v>103.49618942543</v>
      </c>
      <c r="BC3">
        <v>120.69998118292099</v>
      </c>
      <c r="BD3">
        <v>91.008868475071907</v>
      </c>
      <c r="BE3">
        <v>106.235815519176</v>
      </c>
      <c r="BF3">
        <v>83.341695244212403</v>
      </c>
      <c r="BG3">
        <v>110.65740692856301</v>
      </c>
      <c r="BH3">
        <v>133.818963184089</v>
      </c>
      <c r="BI3">
        <v>144.21658319903301</v>
      </c>
      <c r="BJ3">
        <v>106.11172759147099</v>
      </c>
      <c r="BK3">
        <v>113.42865032345399</v>
      </c>
      <c r="BL3">
        <v>149.67341473943199</v>
      </c>
      <c r="BM3">
        <v>94.4238348733507</v>
      </c>
      <c r="BN3">
        <v>137.922731295913</v>
      </c>
      <c r="BO3">
        <v>81.704603252163906</v>
      </c>
      <c r="BP3">
        <v>76.694187090326693</v>
      </c>
      <c r="BQ3">
        <v>141.67922991578899</v>
      </c>
      <c r="BR3">
        <v>116.64784938875199</v>
      </c>
      <c r="BS3">
        <v>126.19175477271401</v>
      </c>
      <c r="BT3">
        <v>119.69958859657901</v>
      </c>
      <c r="BU3">
        <v>77.859460651535997</v>
      </c>
      <c r="BV3">
        <v>82.737894269302203</v>
      </c>
      <c r="BW3">
        <v>112.821732479584</v>
      </c>
      <c r="BX3">
        <v>102.483863851919</v>
      </c>
      <c r="BY3">
        <v>152.40142124625501</v>
      </c>
      <c r="BZ3">
        <v>101.45193083353099</v>
      </c>
      <c r="CA3">
        <v>131.811675006895</v>
      </c>
      <c r="CB3">
        <v>119.582847942643</v>
      </c>
      <c r="CC3">
        <v>113.569071825145</v>
      </c>
      <c r="CD3">
        <v>142.12486639991499</v>
      </c>
      <c r="CE3">
        <v>111.62722335663101</v>
      </c>
      <c r="CF3">
        <v>122.69030405255199</v>
      </c>
      <c r="CG3">
        <v>123.423604209191</v>
      </c>
      <c r="CH3">
        <v>91.606189693702603</v>
      </c>
      <c r="CI3">
        <v>81.293279756975295</v>
      </c>
      <c r="CJ3">
        <v>87.252493578713896</v>
      </c>
      <c r="CK3">
        <v>74.943767418153399</v>
      </c>
      <c r="CL3">
        <v>104.702408577547</v>
      </c>
      <c r="CM3">
        <v>85.480236279730505</v>
      </c>
      <c r="CN3">
        <v>125.632982921791</v>
      </c>
      <c r="CO3">
        <v>132.67128452253601</v>
      </c>
      <c r="CP3">
        <v>89.853179165315098</v>
      </c>
      <c r="CQ3">
        <v>118.82779780230599</v>
      </c>
      <c r="CR3">
        <v>87.997241782645204</v>
      </c>
      <c r="CS3">
        <v>106.127517675839</v>
      </c>
      <c r="CT3">
        <v>134.70247729822901</v>
      </c>
      <c r="CU3">
        <v>79.550960186317596</v>
      </c>
      <c r="CV3">
        <v>116.788812205216</v>
      </c>
      <c r="CW3">
        <v>117.90125190687201</v>
      </c>
      <c r="CX3">
        <v>141.45342978535501</v>
      </c>
      <c r="CY3">
        <v>100.32246364632201</v>
      </c>
      <c r="CZ3">
        <v>136.52552823512599</v>
      </c>
      <c r="DA3">
        <v>80.029442064439905</v>
      </c>
      <c r="DB3">
        <v>82.797966513134</v>
      </c>
      <c r="DC3">
        <v>139.63482836821601</v>
      </c>
      <c r="DD3">
        <v>132.94654399662099</v>
      </c>
      <c r="DE3">
        <v>118.39063520421099</v>
      </c>
      <c r="DF3">
        <v>123.472791116927</v>
      </c>
      <c r="DG3">
        <v>142.86843551476201</v>
      </c>
      <c r="DH3">
        <v>80.743460362136801</v>
      </c>
      <c r="DI3">
        <v>109.983363862747</v>
      </c>
      <c r="DJ3">
        <v>109.02768415687601</v>
      </c>
      <c r="DK3">
        <v>151.41505245944501</v>
      </c>
      <c r="DL3">
        <v>87.583137283793207</v>
      </c>
      <c r="DM3">
        <v>124.227798035449</v>
      </c>
      <c r="DN3">
        <v>87.823838797567404</v>
      </c>
      <c r="DO3">
        <v>104.98851394578899</v>
      </c>
      <c r="DP3">
        <v>135.875569109618</v>
      </c>
      <c r="DQ3">
        <v>107.91995327824399</v>
      </c>
      <c r="DR3">
        <v>118.85291293405</v>
      </c>
      <c r="DS3">
        <v>112.959081056635</v>
      </c>
      <c r="DT3">
        <v>86.356145374876206</v>
      </c>
      <c r="DU3">
        <v>79.404744421653902</v>
      </c>
      <c r="DV3">
        <v>92.440758596217506</v>
      </c>
      <c r="DW3">
        <v>107.11141614405599</v>
      </c>
      <c r="DX3">
        <v>102.822313567642</v>
      </c>
      <c r="DY3">
        <v>86.203103438976001</v>
      </c>
      <c r="DZ3">
        <v>115.34431579327899</v>
      </c>
      <c r="EA3">
        <v>124.831536428928</v>
      </c>
      <c r="EB3">
        <v>86.714473397011304</v>
      </c>
      <c r="EC3">
        <v>118.763846317285</v>
      </c>
      <c r="ED3">
        <v>86.276305752987</v>
      </c>
      <c r="EE3">
        <v>82.183866146827398</v>
      </c>
      <c r="EF3">
        <v>125.584036565107</v>
      </c>
      <c r="EG3">
        <v>111.760015047023</v>
      </c>
      <c r="EH3">
        <v>111.437102413603</v>
      </c>
      <c r="EI3">
        <v>117.68599782902101</v>
      </c>
      <c r="EJ3">
        <v>80.973190222516706</v>
      </c>
      <c r="EK3">
        <v>92.717742998666907</v>
      </c>
      <c r="EL3">
        <v>141.46925736094801</v>
      </c>
      <c r="EM3">
        <v>71.840944618032694</v>
      </c>
      <c r="EN3">
        <v>81.994466844540995</v>
      </c>
      <c r="EO3">
        <v>141.40497777206599</v>
      </c>
      <c r="EP3">
        <v>117.873973963883</v>
      </c>
      <c r="EQ3">
        <v>120.35254419259699</v>
      </c>
      <c r="ER3">
        <v>121.372490624413</v>
      </c>
      <c r="ES3">
        <v>141.34955084935601</v>
      </c>
      <c r="ET3">
        <v>76.062420152093495</v>
      </c>
      <c r="EU3">
        <v>87.031175934499501</v>
      </c>
      <c r="EV3">
        <v>110.17409847232</v>
      </c>
      <c r="EW3">
        <v>68.208008223888598</v>
      </c>
      <c r="EX3">
        <v>85.765540148247794</v>
      </c>
      <c r="EY3">
        <v>122.035393165675</v>
      </c>
      <c r="EZ3">
        <v>86.656327882986503</v>
      </c>
      <c r="FA3">
        <v>78.961860744045296</v>
      </c>
      <c r="FB3">
        <v>107.502541795704</v>
      </c>
      <c r="FC3">
        <v>76.407227458173395</v>
      </c>
      <c r="FD3">
        <v>134.033306027832</v>
      </c>
      <c r="FE3">
        <v>134.033306027832</v>
      </c>
      <c r="FF3">
        <v>78.501600655829705</v>
      </c>
      <c r="FG3">
        <v>75.743913915756806</v>
      </c>
      <c r="FH3">
        <v>87.160058159654398</v>
      </c>
      <c r="FI3">
        <v>93.147795067757102</v>
      </c>
      <c r="FJ3">
        <v>82.072132953676999</v>
      </c>
      <c r="FK3">
        <v>76.020436011306799</v>
      </c>
      <c r="FL3">
        <v>115.297925770128</v>
      </c>
      <c r="FM3">
        <v>126.50871967470501</v>
      </c>
      <c r="FN3">
        <v>79.808571935130601</v>
      </c>
      <c r="FO3">
        <v>118.73208049648299</v>
      </c>
      <c r="FP3">
        <v>89.054706833936905</v>
      </c>
      <c r="FQ3">
        <v>121.652761156111</v>
      </c>
      <c r="FR3">
        <v>121.402549903409</v>
      </c>
      <c r="FS3">
        <v>118.985277902005</v>
      </c>
      <c r="FT3">
        <v>96.645887310636297</v>
      </c>
      <c r="FU3">
        <v>81.402246058477999</v>
      </c>
      <c r="FV3">
        <v>116.06487566790901</v>
      </c>
      <c r="FW3">
        <v>75.465786130222796</v>
      </c>
      <c r="FX3">
        <v>120.54887346104</v>
      </c>
      <c r="FY3">
        <v>112.85881031488999</v>
      </c>
      <c r="FZ3">
        <v>81.970631966066506</v>
      </c>
      <c r="GA3">
        <v>108.00294938799099</v>
      </c>
      <c r="GB3">
        <v>85.435971751161304</v>
      </c>
      <c r="GC3">
        <v>127.74377930581601</v>
      </c>
      <c r="GD3">
        <v>111.639475632705</v>
      </c>
      <c r="GE3">
        <v>79.784910227689494</v>
      </c>
      <c r="GF3">
        <v>89.968787336166002</v>
      </c>
      <c r="GG3">
        <v>80.331715685225603</v>
      </c>
      <c r="GH3">
        <v>97.331581358814105</v>
      </c>
      <c r="GI3">
        <v>118.191758113803</v>
      </c>
      <c r="GJ3">
        <v>91.639771962921102</v>
      </c>
      <c r="GK3">
        <v>137.069868287708</v>
      </c>
      <c r="GL3">
        <v>145.73497616232001</v>
      </c>
      <c r="GM3">
        <v>139.36863329142301</v>
      </c>
      <c r="GN3">
        <v>127.455708229278</v>
      </c>
      <c r="GO3">
        <v>122.156596417252</v>
      </c>
      <c r="GP3">
        <v>105.543567452674</v>
      </c>
      <c r="GQ3">
        <v>135.44847566025001</v>
      </c>
      <c r="GR3">
        <v>99.902580086394707</v>
      </c>
      <c r="GS3">
        <v>121.193327756866</v>
      </c>
      <c r="GT3">
        <v>80.3754417463999</v>
      </c>
      <c r="GU3">
        <v>142.45558865036301</v>
      </c>
      <c r="GV3">
        <v>100.960378168891</v>
      </c>
      <c r="GW3">
        <v>120.01516611591001</v>
      </c>
      <c r="GX3">
        <v>95.905913799487195</v>
      </c>
      <c r="GY3">
        <v>82.0464303627909</v>
      </c>
      <c r="GZ3">
        <v>126.37654185889301</v>
      </c>
      <c r="HA3">
        <v>108.514654016089</v>
      </c>
      <c r="HB3">
        <v>93.201291729492993</v>
      </c>
      <c r="HC3">
        <v>125.69834403512201</v>
      </c>
      <c r="HD3">
        <v>102.66457933837</v>
      </c>
      <c r="HE3">
        <v>83.333036243218999</v>
      </c>
      <c r="HF3">
        <v>123.21106699438999</v>
      </c>
      <c r="HG3">
        <v>83.448705703561998</v>
      </c>
      <c r="HH3">
        <v>79.863750044842007</v>
      </c>
      <c r="HI3">
        <v>108.147836461268</v>
      </c>
      <c r="HJ3">
        <v>145.26014682414001</v>
      </c>
      <c r="HK3">
        <v>148.862087054</v>
      </c>
      <c r="HL3">
        <v>123.314596994442</v>
      </c>
      <c r="HM3">
        <v>84.371834475644306</v>
      </c>
      <c r="HN3">
        <v>120.000261031132</v>
      </c>
      <c r="HO3">
        <v>115.17313506865599</v>
      </c>
      <c r="HP3">
        <v>152.33272122559299</v>
      </c>
      <c r="HQ3">
        <v>98.598310540312994</v>
      </c>
      <c r="HR3">
        <v>121.501178987546</v>
      </c>
      <c r="HS3">
        <v>69.401077114243094</v>
      </c>
      <c r="HT3">
        <v>149.20391934328899</v>
      </c>
      <c r="HU3">
        <v>88.729592410213499</v>
      </c>
      <c r="HV3">
        <v>122.058671884804</v>
      </c>
      <c r="HW3">
        <v>94.533163526558496</v>
      </c>
      <c r="HX3">
        <v>92.346522190139396</v>
      </c>
      <c r="HY3">
        <v>135.81025127535699</v>
      </c>
      <c r="HZ3">
        <v>111.224662517797</v>
      </c>
      <c r="IA3">
        <v>91.527237862509295</v>
      </c>
      <c r="IB3">
        <v>129.982771127951</v>
      </c>
      <c r="IC3">
        <v>100.157565030434</v>
      </c>
      <c r="ID3">
        <v>89.184713519197302</v>
      </c>
      <c r="IE3">
        <v>122.614139675424</v>
      </c>
      <c r="IF3">
        <v>92.390278152027307</v>
      </c>
      <c r="IG3">
        <v>80.019548000453298</v>
      </c>
      <c r="IH3">
        <v>101.52088736145301</v>
      </c>
      <c r="II3">
        <v>156.003090728534</v>
      </c>
      <c r="IJ3">
        <v>79.873395313130104</v>
      </c>
      <c r="IK3">
        <v>121.541349013432</v>
      </c>
      <c r="IL3">
        <v>137.62976647237301</v>
      </c>
      <c r="IM3">
        <v>115.862645151726</v>
      </c>
      <c r="IN3">
        <v>69.225130654492503</v>
      </c>
      <c r="IO3">
        <v>149.14483440677401</v>
      </c>
      <c r="IP3">
        <v>96.614569321996598</v>
      </c>
      <c r="IQ3">
        <v>116.657187690144</v>
      </c>
      <c r="IR3">
        <v>80.450938369240603</v>
      </c>
      <c r="IS3">
        <v>158.58026907725801</v>
      </c>
      <c r="IT3">
        <v>101.637472743435</v>
      </c>
      <c r="IU3">
        <v>118.994855624039</v>
      </c>
      <c r="IV3">
        <v>99.590871552687801</v>
      </c>
      <c r="IW3">
        <v>82.437590180556796</v>
      </c>
      <c r="IX3">
        <v>132.30810156122999</v>
      </c>
      <c r="IY3">
        <v>110.58641072066</v>
      </c>
      <c r="IZ3">
        <v>94.924874782606295</v>
      </c>
      <c r="JA3">
        <v>75.136223957729001</v>
      </c>
      <c r="JB3">
        <v>103.297572770543</v>
      </c>
      <c r="JC3">
        <v>88.259422326397697</v>
      </c>
      <c r="JD3">
        <v>119.52413110856899</v>
      </c>
      <c r="JE3">
        <v>79.893198049063002</v>
      </c>
      <c r="JF3">
        <v>79.4166885019429</v>
      </c>
      <c r="JG3">
        <v>105.24336762249899</v>
      </c>
      <c r="JH3">
        <v>145.32140065749201</v>
      </c>
      <c r="JI3">
        <v>81.118491363618105</v>
      </c>
      <c r="JJ3">
        <v>124.014457867711</v>
      </c>
      <c r="JK3">
        <v>117.263667065429</v>
      </c>
      <c r="JL3">
        <v>116.114883654122</v>
      </c>
      <c r="JM3">
        <v>109.321369065591</v>
      </c>
      <c r="JN3">
        <v>160.13167088242901</v>
      </c>
      <c r="JO3">
        <v>99.532816263986305</v>
      </c>
      <c r="JP3">
        <v>120.165644306197</v>
      </c>
      <c r="JQ3">
        <v>84.182679859907097</v>
      </c>
      <c r="JR3">
        <v>152.57013443904901</v>
      </c>
      <c r="JS3">
        <v>100.906050767333</v>
      </c>
      <c r="JT3">
        <v>111.415483825515</v>
      </c>
      <c r="JU3">
        <v>90.125036211698102</v>
      </c>
      <c r="JV3">
        <v>80.440367089119306</v>
      </c>
      <c r="JW3">
        <v>118.877062050926</v>
      </c>
      <c r="JX3">
        <v>107.61178895411</v>
      </c>
      <c r="JY3">
        <v>95.280022719892798</v>
      </c>
      <c r="JZ3">
        <v>125.406083018885</v>
      </c>
      <c r="KA3">
        <v>101.57523657181601</v>
      </c>
      <c r="KB3">
        <v>85.525671353458506</v>
      </c>
      <c r="KC3">
        <v>121.652709696885</v>
      </c>
      <c r="KD3">
        <v>85.145346052264699</v>
      </c>
      <c r="KE3">
        <v>147.36791665837001</v>
      </c>
      <c r="KF3">
        <v>106.587258491841</v>
      </c>
      <c r="KG3">
        <v>147.36791665837001</v>
      </c>
      <c r="KH3">
        <v>81.062355206916493</v>
      </c>
      <c r="KI3">
        <v>89.774532649814404</v>
      </c>
      <c r="KJ3">
        <v>81.769745395563803</v>
      </c>
      <c r="KK3">
        <v>98.608579043352094</v>
      </c>
      <c r="KL3">
        <v>83.666907871668897</v>
      </c>
      <c r="KM3">
        <v>80.270670253473398</v>
      </c>
      <c r="KN3">
        <v>81.748204430801906</v>
      </c>
      <c r="KO3">
        <v>88.212708012997297</v>
      </c>
      <c r="KP3">
        <v>79.152549389578596</v>
      </c>
      <c r="KQ3">
        <v>158.69537589930999</v>
      </c>
      <c r="KR3">
        <v>80.276816989584304</v>
      </c>
      <c r="KS3">
        <v>81.388679831668895</v>
      </c>
      <c r="KT3">
        <v>76.596272553750495</v>
      </c>
      <c r="KU3">
        <v>114.876756834457</v>
      </c>
      <c r="KV3">
        <v>111.234994663294</v>
      </c>
      <c r="KW3">
        <v>81.874718440085701</v>
      </c>
      <c r="KX3">
        <v>86.136907343622596</v>
      </c>
      <c r="KY3">
        <v>101.40184192629501</v>
      </c>
      <c r="KZ3">
        <v>90.101467210272901</v>
      </c>
      <c r="LA3">
        <v>75.980727363050605</v>
      </c>
      <c r="LB3">
        <v>82.311810970496396</v>
      </c>
      <c r="LC3">
        <v>83.828678640745906</v>
      </c>
      <c r="LD3">
        <v>119.124935424923</v>
      </c>
    </row>
    <row r="4" spans="1:16384">
      <c r="A4" s="8" t="s">
        <v>27</v>
      </c>
      <c r="B4">
        <v>114.584451606706</v>
      </c>
      <c r="C4">
        <v>142.06811741129499</v>
      </c>
      <c r="D4">
        <v>160.25792058621701</v>
      </c>
      <c r="E4">
        <v>146.87563939651</v>
      </c>
      <c r="F4">
        <v>179.513494414907</v>
      </c>
      <c r="G4">
        <v>145.855807626304</v>
      </c>
      <c r="H4">
        <v>143.53199147935101</v>
      </c>
      <c r="I4">
        <v>126.410554763356</v>
      </c>
      <c r="J4">
        <v>119.129755531241</v>
      </c>
      <c r="K4">
        <v>111.042939367077</v>
      </c>
      <c r="L4">
        <v>119.514295092022</v>
      </c>
      <c r="M4">
        <v>168.75275814165499</v>
      </c>
      <c r="N4">
        <v>125.72941869263499</v>
      </c>
      <c r="O4">
        <v>103.528468964146</v>
      </c>
      <c r="P4">
        <v>137.08388217129999</v>
      </c>
      <c r="Q4">
        <v>148.22251865426099</v>
      </c>
      <c r="R4">
        <v>125.976478063404</v>
      </c>
      <c r="S4">
        <v>134.40086028450199</v>
      </c>
      <c r="T4">
        <v>109.507806005823</v>
      </c>
      <c r="U4">
        <v>123.87196660706999</v>
      </c>
      <c r="V4">
        <v>166.329499177023</v>
      </c>
      <c r="W4">
        <v>180.007938214186</v>
      </c>
      <c r="X4">
        <v>151.04708813783401</v>
      </c>
      <c r="Y4">
        <v>136.336571126145</v>
      </c>
      <c r="Z4">
        <v>177.851188541841</v>
      </c>
      <c r="AA4">
        <v>128.365778661603</v>
      </c>
      <c r="AB4">
        <v>169.18769569059401</v>
      </c>
      <c r="AC4">
        <v>189.240260846838</v>
      </c>
      <c r="AD4">
        <v>103.33962124907301</v>
      </c>
      <c r="AE4">
        <v>151.225666639162</v>
      </c>
      <c r="AF4">
        <v>147.71745492843701</v>
      </c>
      <c r="AG4">
        <v>174.52398442623499</v>
      </c>
      <c r="AH4">
        <v>144.586103788137</v>
      </c>
      <c r="AI4">
        <v>164.33949009285001</v>
      </c>
      <c r="AJ4">
        <v>176.44514927500899</v>
      </c>
      <c r="AK4">
        <v>125.18412342358801</v>
      </c>
      <c r="AL4">
        <v>120.92141523628</v>
      </c>
      <c r="AM4">
        <v>169.25571918415801</v>
      </c>
      <c r="AN4">
        <v>111.19686843303499</v>
      </c>
      <c r="AO4">
        <v>136.79411237424799</v>
      </c>
      <c r="AP4">
        <v>144.793973547615</v>
      </c>
      <c r="AQ4">
        <v>149.447355686214</v>
      </c>
      <c r="AR4">
        <v>162.16885115599101</v>
      </c>
      <c r="AS4">
        <v>139.72897121479099</v>
      </c>
      <c r="AT4">
        <v>148.14624681990901</v>
      </c>
      <c r="AU4">
        <v>121.283158518633</v>
      </c>
      <c r="AV4">
        <v>185.54570773491599</v>
      </c>
      <c r="AW4">
        <v>101.02221468270101</v>
      </c>
      <c r="AX4">
        <v>114.0048928269</v>
      </c>
      <c r="AY4">
        <v>161.59135975147299</v>
      </c>
      <c r="AZ4">
        <v>115.422276674942</v>
      </c>
      <c r="BA4">
        <v>97.432288657939694</v>
      </c>
      <c r="BB4">
        <v>161.91624223066901</v>
      </c>
      <c r="BC4">
        <v>139.17759821494701</v>
      </c>
      <c r="BD4">
        <v>133.620211036782</v>
      </c>
      <c r="BE4">
        <v>130.179317770918</v>
      </c>
      <c r="BF4">
        <v>99.242946751580106</v>
      </c>
      <c r="BG4">
        <v>123.66481128160299</v>
      </c>
      <c r="BH4">
        <v>162.90399988233801</v>
      </c>
      <c r="BI4">
        <v>172.46707145858599</v>
      </c>
      <c r="BJ4">
        <v>135.24227867967201</v>
      </c>
      <c r="BK4">
        <v>134.60784267420101</v>
      </c>
      <c r="BL4">
        <v>173.543311772522</v>
      </c>
      <c r="BM4">
        <v>129.68470987129299</v>
      </c>
      <c r="BN4">
        <v>178.04766013650101</v>
      </c>
      <c r="BO4">
        <v>188.222704621681</v>
      </c>
      <c r="BP4">
        <v>90.833380102982304</v>
      </c>
      <c r="BQ4">
        <v>175.33709012671099</v>
      </c>
      <c r="BR4">
        <v>142.91700395104399</v>
      </c>
      <c r="BS4">
        <v>138.97792715591001</v>
      </c>
      <c r="BT4">
        <v>141.34814449956099</v>
      </c>
      <c r="BU4">
        <v>176.80128943936401</v>
      </c>
      <c r="BV4">
        <v>184.40793271614001</v>
      </c>
      <c r="BW4">
        <v>122.871906035583</v>
      </c>
      <c r="BX4">
        <v>120.510588382051</v>
      </c>
      <c r="BY4">
        <v>175.08437585656799</v>
      </c>
      <c r="BZ4">
        <v>111.038009994509</v>
      </c>
      <c r="CA4">
        <v>141.99361223806301</v>
      </c>
      <c r="CB4">
        <v>169.50046224697701</v>
      </c>
      <c r="CC4">
        <v>176.025917057268</v>
      </c>
      <c r="CD4">
        <v>171.00072627268801</v>
      </c>
      <c r="CE4">
        <v>148.235249037009</v>
      </c>
      <c r="CF4">
        <v>147.021849091554</v>
      </c>
      <c r="CG4">
        <v>143.92231124675601</v>
      </c>
      <c r="CH4">
        <v>176.70020219788</v>
      </c>
      <c r="CI4">
        <v>99.288155449017296</v>
      </c>
      <c r="CJ4">
        <v>114.268382941041</v>
      </c>
      <c r="CK4">
        <v>173.43219878014199</v>
      </c>
      <c r="CL4">
        <v>124.740996595146</v>
      </c>
      <c r="CM4">
        <v>103.307117377944</v>
      </c>
      <c r="CN4">
        <v>132.95868201092199</v>
      </c>
      <c r="CO4">
        <v>144.82478542315201</v>
      </c>
      <c r="CP4">
        <v>114.310328256136</v>
      </c>
      <c r="CQ4">
        <v>131.838156172803</v>
      </c>
      <c r="CR4">
        <v>101.571360297588</v>
      </c>
      <c r="CS4">
        <v>126.86483615584299</v>
      </c>
      <c r="CT4">
        <v>148.859829849519</v>
      </c>
      <c r="CU4">
        <v>187.413576777495</v>
      </c>
      <c r="CV4">
        <v>151.517663874416</v>
      </c>
      <c r="CW4">
        <v>161.684796735617</v>
      </c>
      <c r="CX4">
        <v>177.078868533774</v>
      </c>
      <c r="CY4">
        <v>128.71508511585901</v>
      </c>
      <c r="CZ4">
        <v>170.02775168474801</v>
      </c>
      <c r="DA4">
        <v>185.96492785457801</v>
      </c>
      <c r="DB4">
        <v>96.322477693739202</v>
      </c>
      <c r="DC4">
        <v>155.186143957643</v>
      </c>
      <c r="DD4">
        <v>176.444408146999</v>
      </c>
      <c r="DE4">
        <v>156.615488804531</v>
      </c>
      <c r="DF4">
        <v>138.274001689877</v>
      </c>
      <c r="DG4">
        <v>179.973684865026</v>
      </c>
      <c r="DH4">
        <v>181.50339961044699</v>
      </c>
      <c r="DI4">
        <v>118.352691708313</v>
      </c>
      <c r="DJ4">
        <v>121.544579528932</v>
      </c>
      <c r="DK4">
        <v>170.07149417819201</v>
      </c>
      <c r="DL4">
        <v>110.25876877228301</v>
      </c>
      <c r="DM4">
        <v>137.45543369583299</v>
      </c>
      <c r="DN4">
        <v>154.638957315526</v>
      </c>
      <c r="DO4">
        <v>143.69604965967301</v>
      </c>
      <c r="DP4">
        <v>150.68941088399001</v>
      </c>
      <c r="DQ4">
        <v>131.883012404645</v>
      </c>
      <c r="DR4">
        <v>144.54285138429199</v>
      </c>
      <c r="DS4">
        <v>124.416004603947</v>
      </c>
      <c r="DT4">
        <v>131.74952032708401</v>
      </c>
      <c r="DU4">
        <v>94.402489455752999</v>
      </c>
      <c r="DV4">
        <v>111.638269550727</v>
      </c>
      <c r="DW4">
        <v>165.02661457265901</v>
      </c>
      <c r="DX4">
        <v>123.11082211326401</v>
      </c>
      <c r="DY4">
        <v>97.514830151530802</v>
      </c>
      <c r="DZ4">
        <v>127.558348042822</v>
      </c>
      <c r="EA4">
        <v>139.43880547116299</v>
      </c>
      <c r="EB4">
        <v>121.61684756891</v>
      </c>
      <c r="EC4">
        <v>127.146495474487</v>
      </c>
      <c r="ED4">
        <v>101.932283777327</v>
      </c>
      <c r="EE4">
        <v>122.581220009435</v>
      </c>
      <c r="EF4">
        <v>175.348159820137</v>
      </c>
      <c r="EG4">
        <v>174.431460740825</v>
      </c>
      <c r="EH4">
        <v>133.93017947455601</v>
      </c>
      <c r="EI4">
        <v>149.39496750492501</v>
      </c>
      <c r="EJ4">
        <v>186.55964697897201</v>
      </c>
      <c r="EK4">
        <v>122.12901171294401</v>
      </c>
      <c r="EL4">
        <v>169.89453017569201</v>
      </c>
      <c r="EM4">
        <v>177.20272624415901</v>
      </c>
      <c r="EN4">
        <v>94.367755536096197</v>
      </c>
      <c r="EO4">
        <v>156.414969168575</v>
      </c>
      <c r="EP4">
        <v>152.827325211426</v>
      </c>
      <c r="EQ4">
        <v>155.446175102463</v>
      </c>
      <c r="ER4">
        <v>130.607175218995</v>
      </c>
      <c r="ES4">
        <v>177.62406889739401</v>
      </c>
      <c r="ET4">
        <v>167.71087765221401</v>
      </c>
      <c r="EU4">
        <v>111.191962169625</v>
      </c>
      <c r="EV4">
        <v>119.034237760379</v>
      </c>
      <c r="EW4">
        <v>166.12233035702801</v>
      </c>
      <c r="EX4">
        <v>113.899060056897</v>
      </c>
      <c r="EY4">
        <v>139.513729774111</v>
      </c>
      <c r="EZ4">
        <v>150.022806458405</v>
      </c>
      <c r="FA4">
        <v>168.38138815187199</v>
      </c>
      <c r="FB4">
        <v>148.50333636785101</v>
      </c>
      <c r="FC4">
        <v>114.641293515656</v>
      </c>
      <c r="FD4">
        <v>169.859003962896</v>
      </c>
      <c r="FE4">
        <v>169.859003962896</v>
      </c>
      <c r="FF4">
        <v>155.303341227808</v>
      </c>
      <c r="FG4">
        <v>94.688585829026195</v>
      </c>
      <c r="FH4">
        <v>109.217797866571</v>
      </c>
      <c r="FI4">
        <v>150.392762670705</v>
      </c>
      <c r="FJ4">
        <v>133.96690873706001</v>
      </c>
      <c r="FK4">
        <v>96.421945460818904</v>
      </c>
      <c r="FL4">
        <v>133.20683016883601</v>
      </c>
      <c r="FM4">
        <v>147.194885166228</v>
      </c>
      <c r="FN4">
        <v>188.457860454236</v>
      </c>
      <c r="FO4">
        <v>132.842128969778</v>
      </c>
      <c r="FP4">
        <v>99.258369283242203</v>
      </c>
      <c r="FQ4">
        <v>132.99186712764299</v>
      </c>
      <c r="FR4">
        <v>153.45084892361999</v>
      </c>
      <c r="FS4">
        <v>173.47102807775599</v>
      </c>
      <c r="FT4">
        <v>134.489795678814</v>
      </c>
      <c r="FU4">
        <v>151.40884979888699</v>
      </c>
      <c r="FV4">
        <v>178.50004237936099</v>
      </c>
      <c r="FW4">
        <v>113.777919433153</v>
      </c>
      <c r="FX4">
        <v>167.57538138115501</v>
      </c>
      <c r="FY4">
        <v>146.11709107084599</v>
      </c>
      <c r="FZ4">
        <v>98.657312323732199</v>
      </c>
      <c r="GA4">
        <v>153.81923203152499</v>
      </c>
      <c r="GB4">
        <v>150.74709182257999</v>
      </c>
      <c r="GC4">
        <v>149.092048932626</v>
      </c>
      <c r="GD4">
        <v>131.462458799274</v>
      </c>
      <c r="GE4">
        <v>189.71167855834901</v>
      </c>
      <c r="GF4">
        <v>178.506510006778</v>
      </c>
      <c r="GG4">
        <v>112.870306046528</v>
      </c>
      <c r="GH4">
        <v>122.721379557874</v>
      </c>
      <c r="GI4">
        <v>179.24119091922299</v>
      </c>
      <c r="GJ4">
        <v>152.52379522806299</v>
      </c>
      <c r="GK4">
        <v>164.47802717034</v>
      </c>
      <c r="GL4">
        <v>168.37174641097801</v>
      </c>
      <c r="GM4">
        <v>148.83834771762</v>
      </c>
      <c r="GN4">
        <v>166.98899730031101</v>
      </c>
      <c r="GO4">
        <v>166.39434767933099</v>
      </c>
      <c r="GP4">
        <v>151.886809809005</v>
      </c>
      <c r="GQ4">
        <v>170.847798036114</v>
      </c>
      <c r="GR4">
        <v>175.74964470697</v>
      </c>
      <c r="GS4">
        <v>138.86029263852799</v>
      </c>
      <c r="GT4">
        <v>189.58138009028701</v>
      </c>
      <c r="GU4">
        <v>162.359444322787</v>
      </c>
      <c r="GV4">
        <v>122.30640625410901</v>
      </c>
      <c r="GW4">
        <v>134.60415025847101</v>
      </c>
      <c r="GX4">
        <v>110.087175068701</v>
      </c>
      <c r="GY4">
        <v>184.45975830620301</v>
      </c>
      <c r="GZ4">
        <v>136.27478080464999</v>
      </c>
      <c r="HA4">
        <v>128.24398713391801</v>
      </c>
      <c r="HB4">
        <v>111.023314302138</v>
      </c>
      <c r="HC4">
        <v>142.57495292583999</v>
      </c>
      <c r="HD4">
        <v>111.296608986037</v>
      </c>
      <c r="HE4">
        <v>99.962455964344997</v>
      </c>
      <c r="HF4">
        <v>141.27305706994801</v>
      </c>
      <c r="HG4">
        <v>106.89620028016699</v>
      </c>
      <c r="HH4">
        <v>189.32928013115401</v>
      </c>
      <c r="HI4">
        <v>147.38197134022701</v>
      </c>
      <c r="HJ4">
        <v>163.75495847900001</v>
      </c>
      <c r="HK4">
        <v>179.44931279437</v>
      </c>
      <c r="HL4">
        <v>144.573046986907</v>
      </c>
      <c r="HM4">
        <v>167.234683760248</v>
      </c>
      <c r="HN4">
        <v>172.81780138708399</v>
      </c>
      <c r="HO4">
        <v>175.6803354436</v>
      </c>
      <c r="HP4">
        <v>171.109049265783</v>
      </c>
      <c r="HQ4">
        <v>110.98838192755601</v>
      </c>
      <c r="HR4">
        <v>137.723724918432</v>
      </c>
      <c r="HS4">
        <v>160.78051278800399</v>
      </c>
      <c r="HT4">
        <v>168.369485655738</v>
      </c>
      <c r="HU4">
        <v>118.883104096944</v>
      </c>
      <c r="HV4">
        <v>141.66053729504401</v>
      </c>
      <c r="HW4">
        <v>107.601285156077</v>
      </c>
      <c r="HX4">
        <v>180.335834408555</v>
      </c>
      <c r="HY4">
        <v>144.273777412897</v>
      </c>
      <c r="HZ4">
        <v>124.74755925327599</v>
      </c>
      <c r="IA4">
        <v>177.301967410922</v>
      </c>
      <c r="IB4">
        <v>141.316121065071</v>
      </c>
      <c r="IC4">
        <v>115.94784645957</v>
      </c>
      <c r="ID4">
        <v>96.354863355087701</v>
      </c>
      <c r="IE4">
        <v>133.469562349445</v>
      </c>
      <c r="IF4">
        <v>104.616053319146</v>
      </c>
      <c r="IG4">
        <v>190.40220839950001</v>
      </c>
      <c r="IH4">
        <v>156.22767294006101</v>
      </c>
      <c r="II4">
        <v>171.75588333299899</v>
      </c>
      <c r="IJ4">
        <v>188.177589245642</v>
      </c>
      <c r="IK4">
        <v>165.40384203330001</v>
      </c>
      <c r="IL4">
        <v>179.74739093971399</v>
      </c>
      <c r="IM4">
        <v>177.48103807800601</v>
      </c>
      <c r="IN4">
        <v>160.743200667899</v>
      </c>
      <c r="IO4">
        <v>171.83507709352401</v>
      </c>
      <c r="IP4">
        <v>117.05984327341299</v>
      </c>
      <c r="IQ4">
        <v>133.54428918264901</v>
      </c>
      <c r="IR4">
        <v>187.69450268706899</v>
      </c>
      <c r="IS4">
        <v>176.85028167877601</v>
      </c>
      <c r="IT4">
        <v>128.927383154513</v>
      </c>
      <c r="IU4">
        <v>132.02609935195699</v>
      </c>
      <c r="IV4">
        <v>122.449788757606</v>
      </c>
      <c r="IW4">
        <v>185.97775744917899</v>
      </c>
      <c r="IX4">
        <v>150.87957770824801</v>
      </c>
      <c r="IY4">
        <v>121.295996253224</v>
      </c>
      <c r="IZ4">
        <v>104.304595801753</v>
      </c>
      <c r="JA4">
        <v>143.86107873261699</v>
      </c>
      <c r="JB4">
        <v>109.84574061618299</v>
      </c>
      <c r="JC4">
        <v>93.763141651349997</v>
      </c>
      <c r="JD4">
        <v>141.05428916806</v>
      </c>
      <c r="JE4">
        <v>145.16128019136099</v>
      </c>
      <c r="JF4">
        <v>190.124990074501</v>
      </c>
      <c r="JG4">
        <v>152.848139512724</v>
      </c>
      <c r="JH4">
        <v>160.51557394434201</v>
      </c>
      <c r="JI4">
        <v>189.798577134586</v>
      </c>
      <c r="JJ4">
        <v>147.58659932723901</v>
      </c>
      <c r="JK4">
        <v>167.712457435256</v>
      </c>
      <c r="JL4">
        <v>173.689981962329</v>
      </c>
      <c r="JM4">
        <v>145.28423320502401</v>
      </c>
      <c r="JN4">
        <v>170.108177369869</v>
      </c>
      <c r="JO4">
        <v>113.65483083260401</v>
      </c>
      <c r="JP4">
        <v>128.52943393692601</v>
      </c>
      <c r="JQ4">
        <v>164.526278116279</v>
      </c>
      <c r="JR4">
        <v>169.25669913383001</v>
      </c>
      <c r="JS4">
        <v>107.314381101188</v>
      </c>
      <c r="JT4">
        <v>139.424363307943</v>
      </c>
      <c r="JU4">
        <v>110.398133254686</v>
      </c>
      <c r="JV4">
        <v>187.84980863330301</v>
      </c>
      <c r="JW4">
        <v>144.01676033627999</v>
      </c>
      <c r="JX4">
        <v>122.50712568901901</v>
      </c>
      <c r="JY4">
        <v>99.134547371966207</v>
      </c>
      <c r="JZ4">
        <v>139.39466620660801</v>
      </c>
      <c r="KA4">
        <v>106.290235649428</v>
      </c>
      <c r="KB4">
        <v>101.773133081694</v>
      </c>
      <c r="KC4">
        <v>129.53465552754099</v>
      </c>
      <c r="KD4">
        <v>104.545954732513</v>
      </c>
      <c r="KE4">
        <v>179.26992735985701</v>
      </c>
      <c r="KF4">
        <v>149.718975296167</v>
      </c>
      <c r="KG4">
        <v>179.26992735985701</v>
      </c>
      <c r="KH4">
        <v>189.10289677733201</v>
      </c>
      <c r="KI4">
        <v>134.02520589514901</v>
      </c>
      <c r="KJ4">
        <v>177.137427481072</v>
      </c>
      <c r="KK4">
        <v>164.226360344667</v>
      </c>
      <c r="KL4">
        <v>141.13177755573099</v>
      </c>
      <c r="KM4">
        <v>186.889835418914</v>
      </c>
      <c r="KN4">
        <v>117.290879295892</v>
      </c>
      <c r="KO4">
        <v>123.686766231337</v>
      </c>
      <c r="KP4">
        <v>174.06917737746201</v>
      </c>
      <c r="KQ4">
        <v>179.579439883714</v>
      </c>
      <c r="KR4">
        <v>108.40565141974599</v>
      </c>
      <c r="KS4">
        <v>139.74646473742601</v>
      </c>
      <c r="KT4">
        <v>99.190834445118796</v>
      </c>
      <c r="KU4">
        <v>165.54565716827599</v>
      </c>
      <c r="KV4">
        <v>147.50562346425099</v>
      </c>
      <c r="KW4">
        <v>112.252687486559</v>
      </c>
      <c r="KX4">
        <v>99.743845017591795</v>
      </c>
      <c r="KY4">
        <v>153.74114445099499</v>
      </c>
      <c r="KZ4">
        <v>102.62826301982599</v>
      </c>
      <c r="LA4">
        <v>98.870469852846796</v>
      </c>
      <c r="LB4">
        <v>136.845467727857</v>
      </c>
      <c r="LC4">
        <v>112.494760167743</v>
      </c>
      <c r="LD4">
        <v>168.064279401097</v>
      </c>
    </row>
    <row r="5" spans="1:16384">
      <c r="A5" s="8" t="s">
        <v>28</v>
      </c>
      <c r="B5">
        <v>109.269721245311</v>
      </c>
      <c r="C5">
        <v>136.80600118228199</v>
      </c>
      <c r="D5">
        <v>140.09869916877199</v>
      </c>
      <c r="E5">
        <v>116.483270780118</v>
      </c>
      <c r="F5">
        <v>158.90581683416599</v>
      </c>
      <c r="G5">
        <v>128.432259944349</v>
      </c>
      <c r="H5">
        <v>133.96945267774001</v>
      </c>
      <c r="I5">
        <v>115.90885973644301</v>
      </c>
      <c r="J5">
        <v>107.36015029767501</v>
      </c>
      <c r="K5">
        <v>96.580774145169499</v>
      </c>
      <c r="L5">
        <v>106.54182830047</v>
      </c>
      <c r="M5">
        <v>123.775147359022</v>
      </c>
      <c r="N5">
        <v>109.852565773687</v>
      </c>
      <c r="O5">
        <v>92.705724034683499</v>
      </c>
      <c r="P5">
        <v>129.930817796865</v>
      </c>
      <c r="Q5">
        <v>131.55073818326801</v>
      </c>
      <c r="R5">
        <v>114.267678657342</v>
      </c>
      <c r="S5">
        <v>127.144934593508</v>
      </c>
      <c r="T5">
        <v>98.958890352940401</v>
      </c>
      <c r="U5">
        <v>117.790627152403</v>
      </c>
      <c r="V5">
        <v>137.58513603318301</v>
      </c>
      <c r="W5">
        <v>153.35213935204899</v>
      </c>
      <c r="X5">
        <v>124.88433324876701</v>
      </c>
      <c r="Y5">
        <v>121.13333455142499</v>
      </c>
      <c r="Z5">
        <v>165.99452118400399</v>
      </c>
      <c r="AA5">
        <v>115.601496857923</v>
      </c>
      <c r="AB5">
        <v>135.71770712693501</v>
      </c>
      <c r="AC5">
        <v>145.83950389533501</v>
      </c>
      <c r="AD5">
        <v>94.371165134960705</v>
      </c>
      <c r="AE5">
        <v>145.62357774036201</v>
      </c>
      <c r="AF5">
        <v>125.880842333115</v>
      </c>
      <c r="AG5">
        <v>128.956463428875</v>
      </c>
      <c r="AH5">
        <v>127.75676801167999</v>
      </c>
      <c r="AI5">
        <v>159.46548066655799</v>
      </c>
      <c r="AJ5">
        <v>160.07608479617701</v>
      </c>
      <c r="AK5">
        <v>118.20785261495099</v>
      </c>
      <c r="AL5">
        <v>116.18351845641899</v>
      </c>
      <c r="AM5">
        <v>151.998381987736</v>
      </c>
      <c r="AN5">
        <v>109.660465843015</v>
      </c>
      <c r="AO5">
        <v>131.87871725453701</v>
      </c>
      <c r="AP5">
        <v>137.751992345014</v>
      </c>
      <c r="AQ5">
        <v>120.727721965123</v>
      </c>
      <c r="AR5">
        <v>148.104527608029</v>
      </c>
      <c r="AS5">
        <v>122.75625019841</v>
      </c>
      <c r="AT5">
        <v>135.12286916374401</v>
      </c>
      <c r="AU5">
        <v>114.962103560758</v>
      </c>
      <c r="AV5">
        <v>107.668641059777</v>
      </c>
      <c r="AW5">
        <v>93.518401444652099</v>
      </c>
      <c r="AX5">
        <v>103.95985297314</v>
      </c>
      <c r="AY5">
        <v>141.63818156813099</v>
      </c>
      <c r="AZ5">
        <v>107.76008129834</v>
      </c>
      <c r="BA5">
        <v>92.334097355654805</v>
      </c>
      <c r="BB5">
        <v>127.294791983655</v>
      </c>
      <c r="BC5">
        <v>131.96924068306799</v>
      </c>
      <c r="BD5">
        <v>108.29967894295601</v>
      </c>
      <c r="BE5">
        <v>122.77144315113</v>
      </c>
      <c r="BF5">
        <v>94.775067844535002</v>
      </c>
      <c r="BG5">
        <v>117.233598771635</v>
      </c>
      <c r="BH5">
        <v>140.51648052032201</v>
      </c>
      <c r="BI5">
        <v>162.57808523799801</v>
      </c>
      <c r="BJ5">
        <v>114.68540114834001</v>
      </c>
      <c r="BK5">
        <v>121.91288851281099</v>
      </c>
      <c r="BL5">
        <v>162.918679003107</v>
      </c>
      <c r="BM5">
        <v>107.231619939127</v>
      </c>
      <c r="BN5">
        <v>143.296049556219</v>
      </c>
      <c r="BO5">
        <v>147.437972198117</v>
      </c>
      <c r="BP5">
        <v>81.072519070864402</v>
      </c>
      <c r="BQ5">
        <v>147.400557688692</v>
      </c>
      <c r="BR5">
        <v>127.546012573738</v>
      </c>
      <c r="BS5">
        <v>129.07632862624999</v>
      </c>
      <c r="BT5">
        <v>125.65051679325001</v>
      </c>
      <c r="BU5">
        <v>157.828998560484</v>
      </c>
      <c r="BV5">
        <v>169.26003314268701</v>
      </c>
      <c r="BW5">
        <v>116.977547959677</v>
      </c>
      <c r="BX5">
        <v>114.66664974188301</v>
      </c>
      <c r="BY5">
        <v>159.799913451447</v>
      </c>
      <c r="BZ5">
        <v>105.983197291621</v>
      </c>
      <c r="CA5">
        <v>136.483399479859</v>
      </c>
      <c r="CB5">
        <v>142.86457885108399</v>
      </c>
      <c r="CC5">
        <v>133.45695421132001</v>
      </c>
      <c r="CD5">
        <v>146.993476648458</v>
      </c>
      <c r="CE5">
        <v>126.751978545772</v>
      </c>
      <c r="CF5">
        <v>136.385077355058</v>
      </c>
      <c r="CG5">
        <v>134.72057747722101</v>
      </c>
      <c r="CH5">
        <v>109.306140496273</v>
      </c>
      <c r="CI5">
        <v>97.047985767372495</v>
      </c>
      <c r="CJ5">
        <v>106.32152032038699</v>
      </c>
      <c r="CK5">
        <v>122.89316871879601</v>
      </c>
      <c r="CL5">
        <v>108.752431955551</v>
      </c>
      <c r="CM5">
        <v>96.095208364258099</v>
      </c>
      <c r="CN5">
        <v>130.352081075976</v>
      </c>
      <c r="CO5">
        <v>138.60980119085599</v>
      </c>
      <c r="CP5">
        <v>99.328363078381898</v>
      </c>
      <c r="CQ5">
        <v>128.92416426303399</v>
      </c>
      <c r="CR5">
        <v>94.835434101020198</v>
      </c>
      <c r="CS5">
        <v>120.310688128987</v>
      </c>
      <c r="CT5">
        <v>142.91727472863701</v>
      </c>
      <c r="CU5">
        <v>154.17683258155299</v>
      </c>
      <c r="CV5">
        <v>128.360397971064</v>
      </c>
      <c r="CW5">
        <v>124.501891729455</v>
      </c>
      <c r="CX5">
        <v>160.34619907737101</v>
      </c>
      <c r="CY5">
        <v>107.46948053802301</v>
      </c>
      <c r="CZ5">
        <v>150.462556293559</v>
      </c>
      <c r="DA5">
        <v>155.34646094022401</v>
      </c>
      <c r="DB5">
        <v>87.666087271079107</v>
      </c>
      <c r="DC5">
        <v>150.82819385701001</v>
      </c>
      <c r="DD5">
        <v>145.575348406134</v>
      </c>
      <c r="DE5">
        <v>130.87239215033301</v>
      </c>
      <c r="DF5">
        <v>129.464443107204</v>
      </c>
      <c r="DG5">
        <v>162.33106256398699</v>
      </c>
      <c r="DH5">
        <v>167.46022287194299</v>
      </c>
      <c r="DI5">
        <v>114.881337570751</v>
      </c>
      <c r="DJ5">
        <v>116.053731858495</v>
      </c>
      <c r="DK5">
        <v>159.41496600016299</v>
      </c>
      <c r="DL5">
        <v>105.816496504312</v>
      </c>
      <c r="DM5">
        <v>133.52398176557099</v>
      </c>
      <c r="DN5">
        <v>141.51530608498501</v>
      </c>
      <c r="DO5">
        <v>124.206485703163</v>
      </c>
      <c r="DP5">
        <v>143.309744921245</v>
      </c>
      <c r="DQ5">
        <v>122.505270131638</v>
      </c>
      <c r="DR5">
        <v>132.29676546839201</v>
      </c>
      <c r="DS5">
        <v>119.907752759158</v>
      </c>
      <c r="DT5">
        <v>108.727116703002</v>
      </c>
      <c r="DU5">
        <v>92.449712077015306</v>
      </c>
      <c r="DV5">
        <v>105.066166469054</v>
      </c>
      <c r="DW5">
        <v>123.495013362577</v>
      </c>
      <c r="DX5">
        <v>108.14865494185599</v>
      </c>
      <c r="DY5">
        <v>94.720654986214598</v>
      </c>
      <c r="DZ5">
        <v>119.966767360623</v>
      </c>
      <c r="EA5">
        <v>135.24026312376199</v>
      </c>
      <c r="EB5">
        <v>91.907163599773199</v>
      </c>
      <c r="EC5">
        <v>122.46435855959599</v>
      </c>
      <c r="ED5">
        <v>96.194657290551206</v>
      </c>
      <c r="EE5">
        <v>117.091963189949</v>
      </c>
      <c r="EF5">
        <v>139.572450797757</v>
      </c>
      <c r="EG5">
        <v>151.78778079921199</v>
      </c>
      <c r="EH5">
        <v>123.502164960676</v>
      </c>
      <c r="EI5">
        <v>123.53065459479799</v>
      </c>
      <c r="EJ5">
        <v>161.62232196415701</v>
      </c>
      <c r="EK5">
        <v>103.26548571535101</v>
      </c>
      <c r="EL5">
        <v>146.11532140965099</v>
      </c>
      <c r="EM5">
        <v>148.97377373532399</v>
      </c>
      <c r="EN5">
        <v>85.501631871033197</v>
      </c>
      <c r="EO5">
        <v>148.29590394276701</v>
      </c>
      <c r="EP5">
        <v>138.29661332151201</v>
      </c>
      <c r="EQ5">
        <v>127.643240079458</v>
      </c>
      <c r="ER5">
        <v>126.10732871207701</v>
      </c>
      <c r="ES5">
        <v>164.057085873652</v>
      </c>
      <c r="ET5">
        <v>155.85505986208099</v>
      </c>
      <c r="EU5">
        <v>109.537796276286</v>
      </c>
      <c r="EV5">
        <v>115.223328088036</v>
      </c>
      <c r="EW5">
        <v>156.28343878808101</v>
      </c>
      <c r="EX5">
        <v>92.713014427404502</v>
      </c>
      <c r="EY5">
        <v>134.57008635066799</v>
      </c>
      <c r="EZ5">
        <v>137.60130759694101</v>
      </c>
      <c r="FA5">
        <v>110.183699410087</v>
      </c>
      <c r="FB5">
        <v>121.275990583647</v>
      </c>
      <c r="FC5">
        <v>90.626940319292203</v>
      </c>
      <c r="FD5">
        <v>140.63825101881099</v>
      </c>
      <c r="FE5">
        <v>140.63825101881099</v>
      </c>
      <c r="FF5">
        <v>108.777381761341</v>
      </c>
      <c r="FG5">
        <v>85.6220652318258</v>
      </c>
      <c r="FH5">
        <v>102.942127947853</v>
      </c>
      <c r="FI5">
        <v>110.79111053387101</v>
      </c>
      <c r="FJ5">
        <v>104.48519479379</v>
      </c>
      <c r="FK5">
        <v>90.078755462047695</v>
      </c>
      <c r="FL5">
        <v>124.310789086515</v>
      </c>
      <c r="FM5">
        <v>134.22807333137499</v>
      </c>
      <c r="FN5">
        <v>152.34682573588699</v>
      </c>
      <c r="FO5">
        <v>128.98892770281299</v>
      </c>
      <c r="FP5">
        <v>93.406429810135805</v>
      </c>
      <c r="FQ5">
        <v>125.998475497814</v>
      </c>
      <c r="FR5">
        <v>143.234673967546</v>
      </c>
      <c r="FS5">
        <v>143.19327686572399</v>
      </c>
      <c r="FT5">
        <v>113.540843198383</v>
      </c>
      <c r="FU5">
        <v>112.975412179514</v>
      </c>
      <c r="FV5">
        <v>161.646138054799</v>
      </c>
      <c r="FW5">
        <v>94.216834813066598</v>
      </c>
      <c r="FX5">
        <v>130.63692039709699</v>
      </c>
      <c r="FY5">
        <v>129.74768381841301</v>
      </c>
      <c r="FZ5">
        <v>92.906632076409807</v>
      </c>
      <c r="GA5">
        <v>137.17282034641701</v>
      </c>
      <c r="GB5">
        <v>117.336858545496</v>
      </c>
      <c r="GC5">
        <v>131.249561128274</v>
      </c>
      <c r="GD5">
        <v>120.537872508055</v>
      </c>
      <c r="GE5">
        <v>163.464927469413</v>
      </c>
      <c r="GF5">
        <v>155.054485868379</v>
      </c>
      <c r="GG5">
        <v>103.751457416457</v>
      </c>
      <c r="GH5">
        <v>113.778904377836</v>
      </c>
      <c r="GI5">
        <v>135.636810170497</v>
      </c>
      <c r="GJ5">
        <v>110.303422860266</v>
      </c>
      <c r="GK5">
        <v>151.51191518079801</v>
      </c>
      <c r="GL5">
        <v>151.91442891447201</v>
      </c>
      <c r="GM5">
        <v>141.54637102207101</v>
      </c>
      <c r="GN5">
        <v>151.79193486705299</v>
      </c>
      <c r="GO5">
        <v>126.490877244785</v>
      </c>
      <c r="GP5">
        <v>116.56516075737601</v>
      </c>
      <c r="GQ5">
        <v>162.040792846378</v>
      </c>
      <c r="GR5">
        <v>104.713174988711</v>
      </c>
      <c r="GS5">
        <v>131.210619057218</v>
      </c>
      <c r="GT5">
        <v>146.92254996128801</v>
      </c>
      <c r="GU5">
        <v>159.461053944036</v>
      </c>
      <c r="GV5">
        <v>113.791849109328</v>
      </c>
      <c r="GW5">
        <v>125.666014280529</v>
      </c>
      <c r="GX5">
        <v>106.331244237673</v>
      </c>
      <c r="GY5">
        <v>138.62358694368999</v>
      </c>
      <c r="GZ5">
        <v>133.624148887063</v>
      </c>
      <c r="HA5">
        <v>113.80582983824701</v>
      </c>
      <c r="HB5">
        <v>106.63831648328301</v>
      </c>
      <c r="HC5">
        <v>132.19239360269299</v>
      </c>
      <c r="HD5">
        <v>107.064775221321</v>
      </c>
      <c r="HE5">
        <v>93.076904684183603</v>
      </c>
      <c r="HF5">
        <v>127.38379781139901</v>
      </c>
      <c r="HG5">
        <v>98.215555147931894</v>
      </c>
      <c r="HH5">
        <v>159.15961934315101</v>
      </c>
      <c r="HI5">
        <v>121.407557993399</v>
      </c>
      <c r="HJ5">
        <v>153.71847134162101</v>
      </c>
      <c r="HK5">
        <v>159.07186826143899</v>
      </c>
      <c r="HL5">
        <v>135.228209177304</v>
      </c>
      <c r="HM5">
        <v>144.14491464758899</v>
      </c>
      <c r="HN5">
        <v>122.52867954749399</v>
      </c>
      <c r="HO5">
        <v>123.975676477203</v>
      </c>
      <c r="HP5">
        <v>163.27983343268801</v>
      </c>
      <c r="HQ5">
        <v>102.64352357250399</v>
      </c>
      <c r="HR5">
        <v>128.23387446496201</v>
      </c>
      <c r="HS5">
        <v>134.265254382412</v>
      </c>
      <c r="HT5">
        <v>157.36322606863101</v>
      </c>
      <c r="HU5">
        <v>108.233272120446</v>
      </c>
      <c r="HV5">
        <v>127.66975280429401</v>
      </c>
      <c r="HW5">
        <v>104.36733781723299</v>
      </c>
      <c r="HX5">
        <v>140.76490473411801</v>
      </c>
      <c r="HY5">
        <v>137.86879790222</v>
      </c>
      <c r="HZ5">
        <v>113.949900496938</v>
      </c>
      <c r="IA5">
        <v>101.182366114603</v>
      </c>
      <c r="IB5">
        <v>134.81419608309301</v>
      </c>
      <c r="IC5">
        <v>104.59974245062</v>
      </c>
      <c r="ID5">
        <v>93.973540886400698</v>
      </c>
      <c r="IE5">
        <v>128.3472048038</v>
      </c>
      <c r="IF5">
        <v>99.488162733935297</v>
      </c>
      <c r="IG5">
        <v>167.041957694986</v>
      </c>
      <c r="IH5">
        <v>117.303730115847</v>
      </c>
      <c r="II5">
        <v>160.992743731687</v>
      </c>
      <c r="IJ5">
        <v>153.08882244347001</v>
      </c>
      <c r="IK5">
        <v>138.89974736078599</v>
      </c>
      <c r="IL5">
        <v>142.35950427920801</v>
      </c>
      <c r="IM5">
        <v>121.58712774052501</v>
      </c>
      <c r="IN5">
        <v>121.17740082836499</v>
      </c>
      <c r="IO5">
        <v>166.538127048055</v>
      </c>
      <c r="IP5">
        <v>105.138664725946</v>
      </c>
      <c r="IQ5">
        <v>124.28528958464101</v>
      </c>
      <c r="IR5">
        <v>137.058017924555</v>
      </c>
      <c r="IS5">
        <v>161.32944538106801</v>
      </c>
      <c r="IT5">
        <v>105.241570066167</v>
      </c>
      <c r="IU5">
        <v>127.697962412436</v>
      </c>
      <c r="IV5">
        <v>116.48549967287801</v>
      </c>
      <c r="IW5">
        <v>140.42869756322199</v>
      </c>
      <c r="IX5">
        <v>137.54433703224299</v>
      </c>
      <c r="IY5">
        <v>111.851460413482</v>
      </c>
      <c r="IZ5">
        <v>101.82417184852</v>
      </c>
      <c r="JA5">
        <v>136.311811148869</v>
      </c>
      <c r="JB5">
        <v>105.829005440136</v>
      </c>
      <c r="JC5">
        <v>91.775572926694196</v>
      </c>
      <c r="JD5">
        <v>131.34444368406599</v>
      </c>
      <c r="JE5">
        <v>102.205603095008</v>
      </c>
      <c r="JF5">
        <v>171.306826757902</v>
      </c>
      <c r="JG5">
        <v>120.05835780709999</v>
      </c>
      <c r="JH5">
        <v>157.34255082034599</v>
      </c>
      <c r="JI5">
        <v>151.838188408566</v>
      </c>
      <c r="JJ5">
        <v>129.81380184473699</v>
      </c>
      <c r="JK5">
        <v>148.302287499465</v>
      </c>
      <c r="JL5">
        <v>120.670949891004</v>
      </c>
      <c r="JM5">
        <v>120.830781473152</v>
      </c>
      <c r="JN5">
        <v>165.839772033961</v>
      </c>
      <c r="JO5">
        <v>103.049390533341</v>
      </c>
      <c r="JP5">
        <v>122.917481227024</v>
      </c>
      <c r="JQ5">
        <v>131.23831577566901</v>
      </c>
      <c r="JR5">
        <v>163.18651751258901</v>
      </c>
      <c r="JS5">
        <v>104.83712776652099</v>
      </c>
      <c r="JT5">
        <v>118.97300990062099</v>
      </c>
      <c r="JU5">
        <v>106.773177868234</v>
      </c>
      <c r="JV5">
        <v>144.22338681469401</v>
      </c>
      <c r="JW5">
        <v>127.843138655991</v>
      </c>
      <c r="JX5">
        <v>110.293911654666</v>
      </c>
      <c r="JY5">
        <v>98.084050583945796</v>
      </c>
      <c r="JZ5">
        <v>134.602276834702</v>
      </c>
      <c r="KA5">
        <v>104.86761859785901</v>
      </c>
      <c r="KB5">
        <v>91.124359187401097</v>
      </c>
      <c r="KC5">
        <v>125.07600052106901</v>
      </c>
      <c r="KD5">
        <v>99.151207951354394</v>
      </c>
      <c r="KE5">
        <v>167.256084704388</v>
      </c>
      <c r="KF5">
        <v>120.633998453798</v>
      </c>
      <c r="KG5">
        <v>167.256084704388</v>
      </c>
      <c r="KH5">
        <v>150.89529616936301</v>
      </c>
      <c r="KI5">
        <v>113.129822370038</v>
      </c>
      <c r="KJ5">
        <v>138.81366772066701</v>
      </c>
      <c r="KK5">
        <v>118.65628700301799</v>
      </c>
      <c r="KL5">
        <v>106.443746517824</v>
      </c>
      <c r="KM5">
        <v>90.584597094622197</v>
      </c>
      <c r="KN5">
        <v>106.552771530605</v>
      </c>
      <c r="KO5">
        <v>109.54275581837</v>
      </c>
      <c r="KP5">
        <v>120.07079204736399</v>
      </c>
      <c r="KQ5">
        <v>172.252947131989</v>
      </c>
      <c r="KR5">
        <v>100.600514625779</v>
      </c>
      <c r="KS5">
        <v>114.72579656922299</v>
      </c>
      <c r="KT5">
        <v>94.872863281644399</v>
      </c>
      <c r="KU5">
        <v>138.233832942736</v>
      </c>
      <c r="KV5">
        <v>117.033048196839</v>
      </c>
      <c r="KW5">
        <v>91.600722128406602</v>
      </c>
      <c r="KX5">
        <v>93.302891394999406</v>
      </c>
      <c r="KY5">
        <v>127.39777136979301</v>
      </c>
      <c r="KZ5">
        <v>93.482539148265303</v>
      </c>
      <c r="LA5">
        <v>87.203799918132404</v>
      </c>
      <c r="LB5">
        <v>124.573591652697</v>
      </c>
      <c r="LC5">
        <v>100.591283639325</v>
      </c>
      <c r="LD5">
        <v>145.52465607627099</v>
      </c>
    </row>
    <row r="6" spans="1:16384">
      <c r="A6" s="8" t="s">
        <v>29</v>
      </c>
      <c r="B6">
        <v>1.9151459252910401</v>
      </c>
      <c r="C6">
        <v>2.1899755674177999</v>
      </c>
      <c r="D6">
        <v>8.1789396894922408</v>
      </c>
      <c r="E6">
        <v>19.620329137613101</v>
      </c>
      <c r="F6">
        <v>6.4236001315314297</v>
      </c>
      <c r="G6">
        <v>13.974737836644699</v>
      </c>
      <c r="H6">
        <v>7.97441017892133</v>
      </c>
      <c r="I6">
        <v>5.2268649600527999</v>
      </c>
      <c r="J6">
        <v>5.5670444853289904</v>
      </c>
      <c r="K6">
        <v>4.4332208637082298</v>
      </c>
      <c r="L6">
        <v>7.93495745505047</v>
      </c>
      <c r="M6">
        <v>22.1369703894207</v>
      </c>
      <c r="N6">
        <v>3.6200858462301402</v>
      </c>
      <c r="O6">
        <v>5.9144497543205397</v>
      </c>
      <c r="P6">
        <v>4.9292639118930799</v>
      </c>
      <c r="Q6">
        <v>7.3460549287703003</v>
      </c>
      <c r="R6">
        <v>11.2080224542027</v>
      </c>
      <c r="S6">
        <v>2.33928384443825</v>
      </c>
      <c r="T6">
        <v>4.42982202781248</v>
      </c>
      <c r="U6">
        <v>2.1748406718494202</v>
      </c>
      <c r="V6">
        <v>6.5784319999347698</v>
      </c>
      <c r="W6">
        <v>11.4142158055803</v>
      </c>
      <c r="X6">
        <v>9.9096901154723493</v>
      </c>
      <c r="Y6">
        <v>12.1120137136351</v>
      </c>
      <c r="Z6">
        <v>4.9191666261849196</v>
      </c>
      <c r="AA6">
        <v>8.00255828740754</v>
      </c>
      <c r="AB6">
        <v>12.4249041330562</v>
      </c>
      <c r="AC6">
        <v>20.188454110606902</v>
      </c>
      <c r="AD6">
        <v>5.5425870248459903</v>
      </c>
      <c r="AE6">
        <v>16.169843536145699</v>
      </c>
      <c r="AF6">
        <v>6.7257508276219804</v>
      </c>
      <c r="AG6">
        <v>7.1911926307057099</v>
      </c>
      <c r="AH6">
        <v>4.6839515280552</v>
      </c>
      <c r="AI6">
        <v>10.315574779159901</v>
      </c>
      <c r="AJ6">
        <v>7.2662019741784603</v>
      </c>
      <c r="AK6">
        <v>3.3760784622195601</v>
      </c>
      <c r="AL6">
        <v>4.0355002697396101</v>
      </c>
      <c r="AM6">
        <v>7.5714165185527298</v>
      </c>
      <c r="AN6">
        <v>1.40980634151823</v>
      </c>
      <c r="AO6">
        <v>1.9468694976557099</v>
      </c>
      <c r="AP6">
        <v>5.4318751970919896</v>
      </c>
      <c r="AQ6">
        <v>14.276395153791601</v>
      </c>
      <c r="AR6">
        <v>4.7737773612873298</v>
      </c>
      <c r="AS6">
        <v>13.1339515026581</v>
      </c>
      <c r="AT6">
        <v>4.6320598574914102</v>
      </c>
      <c r="AU6">
        <v>1.6686760457623799</v>
      </c>
      <c r="AV6">
        <v>21.367175941410601</v>
      </c>
      <c r="AW6">
        <v>3.670434994411</v>
      </c>
      <c r="AX6">
        <v>6.9932553675326901</v>
      </c>
      <c r="AY6">
        <v>15.807504229494199</v>
      </c>
      <c r="AZ6">
        <v>3.5921113992223099</v>
      </c>
      <c r="BA6">
        <v>2.43538095093664</v>
      </c>
      <c r="BB6">
        <v>8.6355550789154307</v>
      </c>
      <c r="BC6">
        <v>4.4897467326928897</v>
      </c>
      <c r="BD6">
        <v>8.0576615836999093</v>
      </c>
      <c r="BE6">
        <v>5.4352538593094497</v>
      </c>
      <c r="BF6">
        <v>3.6280419077538801</v>
      </c>
      <c r="BG6">
        <v>4.0177633078975603</v>
      </c>
      <c r="BH6">
        <v>4.0072039796894199</v>
      </c>
      <c r="BI6">
        <v>6.4580304911680804</v>
      </c>
      <c r="BJ6">
        <v>8.6699559658207495</v>
      </c>
      <c r="BK6">
        <v>6.12335111886199</v>
      </c>
      <c r="BL6">
        <v>5.5731152911380297</v>
      </c>
      <c r="BM6">
        <v>11.590955942354</v>
      </c>
      <c r="BN6">
        <v>11.5805381651895</v>
      </c>
      <c r="BO6">
        <v>26.944700292438799</v>
      </c>
      <c r="BP6">
        <v>5.00051416090818</v>
      </c>
      <c r="BQ6">
        <v>4.6561115875209902</v>
      </c>
      <c r="BR6">
        <v>4.1815688741584101</v>
      </c>
      <c r="BS6">
        <v>2.0695040507066902</v>
      </c>
      <c r="BT6">
        <v>4.4191970682759596</v>
      </c>
      <c r="BU6">
        <v>20.545610472568502</v>
      </c>
      <c r="BV6">
        <v>15.9785226311784</v>
      </c>
      <c r="BW6">
        <v>1.7435229462011801</v>
      </c>
      <c r="BX6">
        <v>4.1964534410324799</v>
      </c>
      <c r="BY6">
        <v>3.2018155187364199</v>
      </c>
      <c r="BZ6">
        <v>1.66131065361047</v>
      </c>
      <c r="CA6">
        <v>2.3956414502553001</v>
      </c>
      <c r="CB6">
        <v>8.6937091473490806</v>
      </c>
      <c r="CC6">
        <v>14.2518529753044</v>
      </c>
      <c r="CD6">
        <v>6.5310865956048101</v>
      </c>
      <c r="CE6">
        <v>7.7712158574340604</v>
      </c>
      <c r="CF6">
        <v>4.9659399679593896</v>
      </c>
      <c r="CG6">
        <v>3.6146808387780198</v>
      </c>
      <c r="CH6">
        <v>14.6007542853544</v>
      </c>
      <c r="CI6">
        <v>3.7039218766036401</v>
      </c>
      <c r="CJ6">
        <v>7.5686872896767596</v>
      </c>
      <c r="CK6">
        <v>22.260006268784299</v>
      </c>
      <c r="CL6">
        <v>4.02581967770125</v>
      </c>
      <c r="CM6">
        <v>4.3334891563101898</v>
      </c>
      <c r="CN6">
        <v>1.77287895681729</v>
      </c>
      <c r="CO6">
        <v>4.0178909019814899</v>
      </c>
      <c r="CP6">
        <v>7.40405353406413</v>
      </c>
      <c r="CQ6">
        <v>2.63332117313912</v>
      </c>
      <c r="CR6">
        <v>2.5527084437302601</v>
      </c>
      <c r="CS6">
        <v>3.82748837397255</v>
      </c>
      <c r="CT6">
        <v>3.7445522466443699</v>
      </c>
      <c r="CU6">
        <v>37.117928750158903</v>
      </c>
      <c r="CV6">
        <v>7.30839575570843</v>
      </c>
      <c r="CW6">
        <v>6.7041334748807602</v>
      </c>
      <c r="CX6">
        <v>6.0247525926763199</v>
      </c>
      <c r="CY6">
        <v>9.3600329589660607</v>
      </c>
      <c r="CZ6">
        <v>8.4193024183499201</v>
      </c>
      <c r="DA6">
        <v>21.435298619427002</v>
      </c>
      <c r="DB6">
        <v>3.7056400406009899</v>
      </c>
      <c r="DC6">
        <v>3.4789007619759902</v>
      </c>
      <c r="DD6">
        <v>8.6425180899826</v>
      </c>
      <c r="DE6">
        <v>5.0395175484843104</v>
      </c>
      <c r="DF6">
        <v>2.7117661490412002</v>
      </c>
      <c r="DG6">
        <v>5.2197172357668897</v>
      </c>
      <c r="DH6">
        <v>26.250358039295001</v>
      </c>
      <c r="DI6">
        <v>1.4470719283628799</v>
      </c>
      <c r="DJ6">
        <v>3.09061952517078</v>
      </c>
      <c r="DK6">
        <v>4.3366303697758797</v>
      </c>
      <c r="DL6">
        <v>5.8442711313899602</v>
      </c>
      <c r="DM6">
        <v>2.7251711226954698</v>
      </c>
      <c r="DN6">
        <v>12.198503239015499</v>
      </c>
      <c r="DO6">
        <v>12.527944551273899</v>
      </c>
      <c r="DP6">
        <v>3.7512980597438998</v>
      </c>
      <c r="DQ6">
        <v>6.5322279234098097</v>
      </c>
      <c r="DR6">
        <v>6.3835486243702801</v>
      </c>
      <c r="DS6">
        <v>2.6330433437165901</v>
      </c>
      <c r="DT6">
        <v>9.0342919677609999</v>
      </c>
      <c r="DU6">
        <v>2.9671588276313199</v>
      </c>
      <c r="DV6">
        <v>4.6765624895057298</v>
      </c>
      <c r="DW6">
        <v>20.3738338331489</v>
      </c>
      <c r="DX6">
        <v>3.9545952989399198</v>
      </c>
      <c r="DY6">
        <v>2.4538014430492301</v>
      </c>
      <c r="DZ6">
        <v>3.1221490253887598</v>
      </c>
      <c r="EA6">
        <v>3.7247745334818898</v>
      </c>
      <c r="EB6">
        <v>9.3803018202415203</v>
      </c>
      <c r="EC6">
        <v>2.32855173057128</v>
      </c>
      <c r="ED6">
        <v>2.7160477592369499</v>
      </c>
      <c r="EE6">
        <v>6.33626043293539</v>
      </c>
      <c r="EF6">
        <v>6.2196973858357998</v>
      </c>
      <c r="EG6">
        <v>9.7008899896633007</v>
      </c>
      <c r="EH6">
        <v>5.7415395240202702</v>
      </c>
      <c r="EI6">
        <v>5.7104929132000004</v>
      </c>
      <c r="EJ6">
        <v>18.243032236845799</v>
      </c>
      <c r="EK6">
        <v>10.295615312941299</v>
      </c>
      <c r="EL6">
        <v>8.0380248652876602</v>
      </c>
      <c r="EM6">
        <v>33.614209202899502</v>
      </c>
      <c r="EN6">
        <v>3.9146956893319902</v>
      </c>
      <c r="EO6">
        <v>2.7543892289074501</v>
      </c>
      <c r="EP6">
        <v>6.91257362324128</v>
      </c>
      <c r="EQ6">
        <v>4.4625676977739701</v>
      </c>
      <c r="ER6">
        <v>2.3994778190147601</v>
      </c>
      <c r="ES6">
        <v>9.4397083183597807</v>
      </c>
      <c r="ET6">
        <v>26.777752571733</v>
      </c>
      <c r="EU6">
        <v>4.8713809971608697</v>
      </c>
      <c r="EV6">
        <v>2.6335433896579099</v>
      </c>
      <c r="EW6">
        <v>38.783168120493002</v>
      </c>
      <c r="EX6">
        <v>7.12515850144176</v>
      </c>
      <c r="EY6">
        <v>3.98397986045349</v>
      </c>
      <c r="EZ6">
        <v>17.927597465008098</v>
      </c>
      <c r="FA6">
        <v>16.716151824290701</v>
      </c>
      <c r="FB6">
        <v>15.0043146320918</v>
      </c>
      <c r="FC6">
        <v>9.2451180106695006</v>
      </c>
      <c r="FD6">
        <v>6.1677327341677497</v>
      </c>
      <c r="FE6">
        <v>6.1677327341677497</v>
      </c>
      <c r="FF6">
        <v>12.2190551454682</v>
      </c>
      <c r="FG6">
        <v>4.77993072505084</v>
      </c>
      <c r="FH6">
        <v>6.2000636944475804</v>
      </c>
      <c r="FI6">
        <v>15.761012919920701</v>
      </c>
      <c r="FJ6">
        <v>12.2951544758163</v>
      </c>
      <c r="FK6">
        <v>4.9023241986692199</v>
      </c>
      <c r="FL6">
        <v>4.1245680116802701</v>
      </c>
      <c r="FM6">
        <v>3.8919948768584098</v>
      </c>
      <c r="FN6">
        <v>30.412408292417499</v>
      </c>
      <c r="FO6">
        <v>3.3811091539546898</v>
      </c>
      <c r="FP6">
        <v>2.4157484103049298</v>
      </c>
      <c r="FQ6">
        <v>2.1749108502630499</v>
      </c>
      <c r="FR6">
        <v>8.4961017397237502</v>
      </c>
      <c r="FS6">
        <v>10.4587870860886</v>
      </c>
      <c r="FT6">
        <v>7.96698506758172</v>
      </c>
      <c r="FU6">
        <v>13.168371743206199</v>
      </c>
      <c r="FV6">
        <v>17.703207921555201</v>
      </c>
      <c r="FW6">
        <v>12.215631650393201</v>
      </c>
      <c r="FX6">
        <v>11.2739917096587</v>
      </c>
      <c r="FY6">
        <v>9.6145729938097393</v>
      </c>
      <c r="FZ6">
        <v>4.2209532354576504</v>
      </c>
      <c r="GA6">
        <v>10.633842442152</v>
      </c>
      <c r="GB6">
        <v>17.888137316119298</v>
      </c>
      <c r="GC6">
        <v>3.65121910853654</v>
      </c>
      <c r="GD6">
        <v>5.2017562954569501</v>
      </c>
      <c r="GE6">
        <v>19.947409858070699</v>
      </c>
      <c r="GF6">
        <v>12.8762947938203</v>
      </c>
      <c r="GG6">
        <v>7.5927042156855604</v>
      </c>
      <c r="GH6">
        <v>4.6698694159467404</v>
      </c>
      <c r="GI6">
        <v>17.834984722042702</v>
      </c>
      <c r="GJ6">
        <v>19.942845442942598</v>
      </c>
      <c r="GK6">
        <v>8.2897093391391099</v>
      </c>
      <c r="GL6">
        <v>7.0984226286553298</v>
      </c>
      <c r="GM6">
        <v>1.7416673732049801</v>
      </c>
      <c r="GN6">
        <v>10.049038366459101</v>
      </c>
      <c r="GO6">
        <v>15.376211997886999</v>
      </c>
      <c r="GP6">
        <v>14.75891317208</v>
      </c>
      <c r="GQ6">
        <v>5.3894086083277699</v>
      </c>
      <c r="GR6">
        <v>20.5820541329463</v>
      </c>
      <c r="GS6">
        <v>3.4897759670542099</v>
      </c>
      <c r="GT6">
        <v>17.503098409557801</v>
      </c>
      <c r="GU6">
        <v>5.97136502757259</v>
      </c>
      <c r="GV6">
        <v>3.0361938606883898</v>
      </c>
      <c r="GW6">
        <v>2.2940162719164601</v>
      </c>
      <c r="GX6">
        <v>3.8983538194234901</v>
      </c>
      <c r="GY6">
        <v>19.183776188527201</v>
      </c>
      <c r="GZ6">
        <v>1.7826270079875299</v>
      </c>
      <c r="HA6">
        <v>3.5332055538520901</v>
      </c>
      <c r="HB6">
        <v>3.9109238690483199</v>
      </c>
      <c r="HC6">
        <v>3.4249169249980498</v>
      </c>
      <c r="HD6">
        <v>1.8379318482264999</v>
      </c>
      <c r="HE6">
        <v>2.8198476616847099</v>
      </c>
      <c r="HF6">
        <v>4.2252314652997098</v>
      </c>
      <c r="HG6">
        <v>3.24288397190921</v>
      </c>
      <c r="HH6">
        <v>37.016847200513403</v>
      </c>
      <c r="HI6">
        <v>11.902660767679199</v>
      </c>
      <c r="HJ6">
        <v>4.50691606857231</v>
      </c>
      <c r="HK6">
        <v>10.0108143247308</v>
      </c>
      <c r="HL6">
        <v>4.7000076168630196</v>
      </c>
      <c r="HM6">
        <v>13.5397076323296</v>
      </c>
      <c r="HN6">
        <v>18.2709105268145</v>
      </c>
      <c r="HO6">
        <v>16.323527100744599</v>
      </c>
      <c r="HP6">
        <v>4.3891608795932902</v>
      </c>
      <c r="HQ6">
        <v>2.5860928459905299</v>
      </c>
      <c r="HR6">
        <v>3.3153311546893498</v>
      </c>
      <c r="HS6">
        <v>22.873288410207</v>
      </c>
      <c r="HT6">
        <v>2.8865968401698998</v>
      </c>
      <c r="HU6">
        <v>6.0482197960278299</v>
      </c>
      <c r="HV6">
        <v>3.82848663497693</v>
      </c>
      <c r="HW6">
        <v>3.8599620022567098</v>
      </c>
      <c r="HX6">
        <v>26.6568697028437</v>
      </c>
      <c r="HY6">
        <v>2.09305110350991</v>
      </c>
      <c r="HZ6">
        <v>3.3222155201494599</v>
      </c>
      <c r="IA6">
        <v>17.2667627117035</v>
      </c>
      <c r="IB6">
        <v>2.6273332490932999</v>
      </c>
      <c r="IC6">
        <v>3.1671250833409101</v>
      </c>
      <c r="ID6">
        <v>1.73921098182851</v>
      </c>
      <c r="IE6">
        <v>2.7187773736762</v>
      </c>
      <c r="IF6">
        <v>2.13768582186569</v>
      </c>
      <c r="IG6">
        <v>32.5788941588917</v>
      </c>
      <c r="IH6">
        <v>14.5627008349832</v>
      </c>
      <c r="II6">
        <v>3.2523473033583699</v>
      </c>
      <c r="IJ6">
        <v>34.190555912965401</v>
      </c>
      <c r="IK6">
        <v>6.9142569513656298</v>
      </c>
      <c r="IL6">
        <v>7.8720319402753196</v>
      </c>
      <c r="IM6">
        <v>17.448446578794101</v>
      </c>
      <c r="IN6">
        <v>17.100278473840898</v>
      </c>
      <c r="IO6">
        <v>3.8936529681134502</v>
      </c>
      <c r="IP6">
        <v>3.4236666201010801</v>
      </c>
      <c r="IQ6">
        <v>3.1049628366019002</v>
      </c>
      <c r="IR6">
        <v>22.068035424206801</v>
      </c>
      <c r="IS6">
        <v>4.0877791976379596</v>
      </c>
      <c r="IT6">
        <v>3.8530250748010402</v>
      </c>
      <c r="IU6">
        <v>2.4596684142222101</v>
      </c>
      <c r="IV6">
        <v>5.3550786751146697</v>
      </c>
      <c r="IW6">
        <v>22.603194432292302</v>
      </c>
      <c r="IX6">
        <v>2.7543255211323401</v>
      </c>
      <c r="IY6">
        <v>1.70956078796814</v>
      </c>
      <c r="IZ6">
        <v>1.81153586724247</v>
      </c>
      <c r="JA6">
        <v>8.2177548415062507</v>
      </c>
      <c r="JB6">
        <v>1.6791891313431799</v>
      </c>
      <c r="JC6">
        <v>1.1597728021356499</v>
      </c>
      <c r="JD6">
        <v>4.8941969079195697</v>
      </c>
      <c r="JE6">
        <v>7.9038474671887098</v>
      </c>
      <c r="JF6">
        <v>30.605264225679498</v>
      </c>
      <c r="JG6">
        <v>11.3943539074057</v>
      </c>
      <c r="JH6">
        <v>2.8279083923450101</v>
      </c>
      <c r="JI6">
        <v>27.439570891740001</v>
      </c>
      <c r="JJ6">
        <v>7.7874027233379799</v>
      </c>
      <c r="JK6">
        <v>8.5497042794402098</v>
      </c>
      <c r="JL6">
        <v>19.404058734785298</v>
      </c>
      <c r="JM6">
        <v>12.5228964529195</v>
      </c>
      <c r="JN6">
        <v>2.4633035437248099</v>
      </c>
      <c r="JO6">
        <v>2.40398236416411</v>
      </c>
      <c r="JP6">
        <v>2.2553278580890899</v>
      </c>
      <c r="JQ6">
        <v>24.180457556023299</v>
      </c>
      <c r="JR6">
        <v>2.9903115381173402</v>
      </c>
      <c r="JS6">
        <v>1.5996311406312</v>
      </c>
      <c r="JT6">
        <v>3.8109492120853101</v>
      </c>
      <c r="JU6">
        <v>4.5420653040923904</v>
      </c>
      <c r="JV6">
        <v>25.895335272165902</v>
      </c>
      <c r="JW6">
        <v>2.8606067761493801</v>
      </c>
      <c r="JX6">
        <v>3.2268028560796802</v>
      </c>
      <c r="JY6">
        <v>0.79951210799289296</v>
      </c>
      <c r="JZ6">
        <v>2.8637298337660599</v>
      </c>
      <c r="KA6">
        <v>1.0443365093444701</v>
      </c>
      <c r="KB6">
        <v>2.37911983415635</v>
      </c>
      <c r="KC6">
        <v>1.95411685124917</v>
      </c>
      <c r="KD6">
        <v>2.8699669983589202</v>
      </c>
      <c r="KE6">
        <v>7.5775344076645101</v>
      </c>
      <c r="KF6">
        <v>12.918516863635</v>
      </c>
      <c r="KG6">
        <v>7.5775344076645101</v>
      </c>
      <c r="KH6">
        <v>29.268906397333399</v>
      </c>
      <c r="KI6">
        <v>12.0372536531039</v>
      </c>
      <c r="KJ6">
        <v>14.872412751962999</v>
      </c>
      <c r="KK6">
        <v>14.5691570148783</v>
      </c>
      <c r="KL6">
        <v>14.361170299564501</v>
      </c>
      <c r="KM6">
        <v>25.287272676086701</v>
      </c>
      <c r="KN6">
        <v>9.6915259540620902</v>
      </c>
      <c r="KO6">
        <v>10.144264502255799</v>
      </c>
      <c r="KP6">
        <v>18.673628280865</v>
      </c>
      <c r="KQ6">
        <v>4.6407811230906901</v>
      </c>
      <c r="KR6">
        <v>7.19394645323377</v>
      </c>
      <c r="KS6">
        <v>12.446717546585401</v>
      </c>
      <c r="KT6">
        <v>7.4842005869021602</v>
      </c>
      <c r="KU6">
        <v>17.9919511937298</v>
      </c>
      <c r="KV6">
        <v>6.67116115898434</v>
      </c>
      <c r="KW6">
        <v>9.8206157573750907</v>
      </c>
      <c r="KX6">
        <v>3.9582709387697701</v>
      </c>
      <c r="KY6">
        <v>11.3681891750983</v>
      </c>
      <c r="KZ6">
        <v>3.4522705883214102</v>
      </c>
      <c r="LA6">
        <v>5.6099323317599303</v>
      </c>
      <c r="LB6">
        <v>14.1704794920577</v>
      </c>
      <c r="LC6">
        <v>4.2128708151728604</v>
      </c>
      <c r="LD6">
        <v>15.8177336225251</v>
      </c>
    </row>
    <row r="7" spans="1:16384">
      <c r="A7" s="8" t="s">
        <v>30</v>
      </c>
      <c r="B7">
        <v>11.669311391246801</v>
      </c>
      <c r="C7">
        <v>8.4128728288331693</v>
      </c>
      <c r="D7">
        <v>41.090621575792099</v>
      </c>
      <c r="E7">
        <v>51.773242983349299</v>
      </c>
      <c r="F7">
        <v>29.222721575251299</v>
      </c>
      <c r="G7">
        <v>56.0422629870571</v>
      </c>
      <c r="H7">
        <v>30.630635660525598</v>
      </c>
      <c r="I7">
        <v>28.982208253138701</v>
      </c>
      <c r="J7">
        <v>24.675146202521098</v>
      </c>
      <c r="K7">
        <v>31.415405673134501</v>
      </c>
      <c r="L7">
        <v>25.637986930000501</v>
      </c>
      <c r="M7">
        <v>101.23833792759601</v>
      </c>
      <c r="N7">
        <v>21.8913010008078</v>
      </c>
      <c r="O7">
        <v>22.476030370928299</v>
      </c>
      <c r="P7">
        <v>23.293076826592301</v>
      </c>
      <c r="Q7">
        <v>31.6987648699536</v>
      </c>
      <c r="R7">
        <v>39.571827963115602</v>
      </c>
      <c r="S7">
        <v>18.367735325220998</v>
      </c>
      <c r="T7">
        <v>24.4609728578057</v>
      </c>
      <c r="U7">
        <v>14.086319766506501</v>
      </c>
      <c r="V7">
        <v>46.967842601323397</v>
      </c>
      <c r="W7">
        <v>40.010915728980699</v>
      </c>
      <c r="X7">
        <v>34.955474536655998</v>
      </c>
      <c r="Y7">
        <v>54.980313690322802</v>
      </c>
      <c r="Z7">
        <v>21.5224651486079</v>
      </c>
      <c r="AA7">
        <v>26.722112833719201</v>
      </c>
      <c r="AB7">
        <v>38.0176510367777</v>
      </c>
      <c r="AC7">
        <v>109.35827783379899</v>
      </c>
      <c r="AD7">
        <v>20.493901608251601</v>
      </c>
      <c r="AE7">
        <v>75.722280578146297</v>
      </c>
      <c r="AF7">
        <v>32.016304233286597</v>
      </c>
      <c r="AG7">
        <v>48.314454723255999</v>
      </c>
      <c r="AH7">
        <v>23.495654471382601</v>
      </c>
      <c r="AI7">
        <v>85.210247321897995</v>
      </c>
      <c r="AJ7">
        <v>39.619864908600199</v>
      </c>
      <c r="AK7">
        <v>15.3702504099469</v>
      </c>
      <c r="AL7">
        <v>19.0852485386552</v>
      </c>
      <c r="AM7">
        <v>32.9107644048431</v>
      </c>
      <c r="AN7">
        <v>3.70900732937542</v>
      </c>
      <c r="AO7">
        <v>7.8579116834898501</v>
      </c>
      <c r="AP7">
        <v>23.516276595201301</v>
      </c>
      <c r="AQ7">
        <v>44.091093207062698</v>
      </c>
      <c r="AR7">
        <v>23.359889800549301</v>
      </c>
      <c r="AS7">
        <v>45.761975659540703</v>
      </c>
      <c r="AT7">
        <v>18.8888134891479</v>
      </c>
      <c r="AU7">
        <v>9.5199342602501105</v>
      </c>
      <c r="AV7">
        <v>101.02787360342199</v>
      </c>
      <c r="AW7">
        <v>18.948581765092499</v>
      </c>
      <c r="AX7">
        <v>32.242148368719903</v>
      </c>
      <c r="AY7">
        <v>45.437945208037803</v>
      </c>
      <c r="AZ7">
        <v>25.2906746599778</v>
      </c>
      <c r="BA7">
        <v>10.709213029136301</v>
      </c>
      <c r="BB7">
        <v>58.420052805239301</v>
      </c>
      <c r="BC7">
        <v>18.477617032025801</v>
      </c>
      <c r="BD7">
        <v>42.611342561709797</v>
      </c>
      <c r="BE7">
        <v>23.943502251741801</v>
      </c>
      <c r="BF7">
        <v>15.9012515073678</v>
      </c>
      <c r="BG7">
        <v>13.0074043530403</v>
      </c>
      <c r="BH7">
        <v>29.085036698249201</v>
      </c>
      <c r="BI7">
        <v>28.250488259553101</v>
      </c>
      <c r="BJ7">
        <v>29.130551088201099</v>
      </c>
      <c r="BK7">
        <v>21.179192350747101</v>
      </c>
      <c r="BL7">
        <v>23.869897033090101</v>
      </c>
      <c r="BM7">
        <v>35.260874997941897</v>
      </c>
      <c r="BN7">
        <v>40.124928840587998</v>
      </c>
      <c r="BO7">
        <v>106.518101369517</v>
      </c>
      <c r="BP7">
        <v>14.1391930126556</v>
      </c>
      <c r="BQ7">
        <v>33.657860210921797</v>
      </c>
      <c r="BR7">
        <v>26.269154562291899</v>
      </c>
      <c r="BS7">
        <v>12.786172383196201</v>
      </c>
      <c r="BT7">
        <v>21.648555902982299</v>
      </c>
      <c r="BU7">
        <v>98.941828787827603</v>
      </c>
      <c r="BV7">
        <v>101.670038446837</v>
      </c>
      <c r="BW7">
        <v>10.0501735559992</v>
      </c>
      <c r="BX7">
        <v>18.0267245301321</v>
      </c>
      <c r="BY7">
        <v>22.682954610313601</v>
      </c>
      <c r="BZ7">
        <v>9.5860791609780698</v>
      </c>
      <c r="CA7">
        <v>10.1819372311676</v>
      </c>
      <c r="CB7">
        <v>49.917614304334101</v>
      </c>
      <c r="CC7">
        <v>62.456845232122603</v>
      </c>
      <c r="CD7">
        <v>28.875859872773301</v>
      </c>
      <c r="CE7">
        <v>36.608025680378503</v>
      </c>
      <c r="CF7">
        <v>24.331545039001501</v>
      </c>
      <c r="CG7">
        <v>20.498707037564099</v>
      </c>
      <c r="CH7">
        <v>85.094012504177599</v>
      </c>
      <c r="CI7">
        <v>17.994875692042001</v>
      </c>
      <c r="CJ7">
        <v>27.0158893623267</v>
      </c>
      <c r="CK7">
        <v>98.488431361988802</v>
      </c>
      <c r="CL7">
        <v>20.038588017599199</v>
      </c>
      <c r="CM7">
        <v>17.826881098213299</v>
      </c>
      <c r="CN7">
        <v>7.3256990891312102</v>
      </c>
      <c r="CO7">
        <v>12.1535009006161</v>
      </c>
      <c r="CP7">
        <v>24.457149090820899</v>
      </c>
      <c r="CQ7">
        <v>13.010358370496901</v>
      </c>
      <c r="CR7">
        <v>13.574118514942599</v>
      </c>
      <c r="CS7">
        <v>20.737318480003498</v>
      </c>
      <c r="CT7">
        <v>14.15735255129</v>
      </c>
      <c r="CU7">
        <v>107.862616591177</v>
      </c>
      <c r="CV7">
        <v>34.728851669200701</v>
      </c>
      <c r="CW7">
        <v>43.783544828744297</v>
      </c>
      <c r="CX7">
        <v>35.625438748418802</v>
      </c>
      <c r="CY7">
        <v>28.3926214695372</v>
      </c>
      <c r="CZ7">
        <v>33.502223449621901</v>
      </c>
      <c r="DA7">
        <v>105.935485790139</v>
      </c>
      <c r="DB7">
        <v>13.524511180605099</v>
      </c>
      <c r="DC7">
        <v>15.551315589427601</v>
      </c>
      <c r="DD7">
        <v>43.497864150378</v>
      </c>
      <c r="DE7">
        <v>38.224853600319904</v>
      </c>
      <c r="DF7">
        <v>14.8012105729502</v>
      </c>
      <c r="DG7">
        <v>37.1052493502633</v>
      </c>
      <c r="DH7">
        <v>100.75993924831</v>
      </c>
      <c r="DI7">
        <v>8.3693278455656905</v>
      </c>
      <c r="DJ7">
        <v>12.516895372055499</v>
      </c>
      <c r="DK7">
        <v>18.6564417187464</v>
      </c>
      <c r="DL7">
        <v>22.675631488489699</v>
      </c>
      <c r="DM7">
        <v>13.2276356603835</v>
      </c>
      <c r="DN7">
        <v>66.815118517958993</v>
      </c>
      <c r="DO7">
        <v>38.707535713884198</v>
      </c>
      <c r="DP7">
        <v>14.813841774371699</v>
      </c>
      <c r="DQ7">
        <v>23.9630591264009</v>
      </c>
      <c r="DR7">
        <v>25.6899384502427</v>
      </c>
      <c r="DS7">
        <v>11.4569235473123</v>
      </c>
      <c r="DT7">
        <v>45.3933749522079</v>
      </c>
      <c r="DU7">
        <v>14.997745034099101</v>
      </c>
      <c r="DV7">
        <v>19.197510954509902</v>
      </c>
      <c r="DW7">
        <v>57.915198428603098</v>
      </c>
      <c r="DX7">
        <v>20.2885085456222</v>
      </c>
      <c r="DY7">
        <v>11.3117267125547</v>
      </c>
      <c r="DZ7">
        <v>12.214032249543299</v>
      </c>
      <c r="EA7">
        <v>14.607269042234501</v>
      </c>
      <c r="EB7">
        <v>34.9023741718986</v>
      </c>
      <c r="EC7">
        <v>8.3826491572014294</v>
      </c>
      <c r="ED7">
        <v>15.65597802434</v>
      </c>
      <c r="EE7">
        <v>40.397353862607901</v>
      </c>
      <c r="EF7">
        <v>49.764123255029702</v>
      </c>
      <c r="EG7">
        <v>62.671445693801999</v>
      </c>
      <c r="EH7">
        <v>22.493077060953102</v>
      </c>
      <c r="EI7">
        <v>31.7089696759048</v>
      </c>
      <c r="EJ7">
        <v>105.58645675645499</v>
      </c>
      <c r="EK7">
        <v>29.411268714277099</v>
      </c>
      <c r="EL7">
        <v>28.425272814744002</v>
      </c>
      <c r="EM7">
        <v>105.361781626126</v>
      </c>
      <c r="EN7">
        <v>12.373288691555301</v>
      </c>
      <c r="EO7">
        <v>15.0099913965096</v>
      </c>
      <c r="EP7">
        <v>34.953351247542798</v>
      </c>
      <c r="EQ7">
        <v>35.093630909865801</v>
      </c>
      <c r="ER7">
        <v>9.2346845945824008</v>
      </c>
      <c r="ES7">
        <v>36.274518048038502</v>
      </c>
      <c r="ET7">
        <v>91.648457500120898</v>
      </c>
      <c r="EU7">
        <v>24.160786235125599</v>
      </c>
      <c r="EV7">
        <v>8.8601392880593597</v>
      </c>
      <c r="EW7">
        <v>97.914322133139095</v>
      </c>
      <c r="EX7">
        <v>28.1335199086488</v>
      </c>
      <c r="EY7">
        <v>17.478336608436098</v>
      </c>
      <c r="EZ7">
        <v>63.366478575418903</v>
      </c>
      <c r="FA7">
        <v>89.419527407826806</v>
      </c>
      <c r="FB7">
        <v>41.000794572146802</v>
      </c>
      <c r="FC7">
        <v>38.2340660574826</v>
      </c>
      <c r="FD7">
        <v>35.825697935063801</v>
      </c>
      <c r="FE7">
        <v>35.825697935063801</v>
      </c>
      <c r="FF7">
        <v>76.801740571978499</v>
      </c>
      <c r="FG7">
        <v>18.944671913269399</v>
      </c>
      <c r="FH7">
        <v>22.057739706916902</v>
      </c>
      <c r="FI7">
        <v>57.244967602947902</v>
      </c>
      <c r="FJ7">
        <v>51.894775783382599</v>
      </c>
      <c r="FK7">
        <v>20.401509449512101</v>
      </c>
      <c r="FL7">
        <v>17.9089043987079</v>
      </c>
      <c r="FM7">
        <v>20.686165491522299</v>
      </c>
      <c r="FN7">
        <v>108.649288519105</v>
      </c>
      <c r="FO7">
        <v>14.110048473294601</v>
      </c>
      <c r="FP7">
        <v>10.2036624493054</v>
      </c>
      <c r="FQ7">
        <v>11.3391059715313</v>
      </c>
      <c r="FR7">
        <v>32.048299020210997</v>
      </c>
      <c r="FS7">
        <v>54.485750175750802</v>
      </c>
      <c r="FT7">
        <v>37.843908368177601</v>
      </c>
      <c r="FU7">
        <v>70.006603740408906</v>
      </c>
      <c r="FV7">
        <v>62.435166711452297</v>
      </c>
      <c r="FW7">
        <v>38.312133302930299</v>
      </c>
      <c r="FX7">
        <v>47.026507920114703</v>
      </c>
      <c r="FY7">
        <v>33.258280755956797</v>
      </c>
      <c r="FZ7">
        <v>16.686680357665701</v>
      </c>
      <c r="GA7">
        <v>45.816282643534201</v>
      </c>
      <c r="GB7">
        <v>65.311120071418799</v>
      </c>
      <c r="GC7">
        <v>21.348269626809</v>
      </c>
      <c r="GD7">
        <v>19.822983166569198</v>
      </c>
      <c r="GE7">
        <v>109.92676833066</v>
      </c>
      <c r="GF7">
        <v>88.537722670612396</v>
      </c>
      <c r="GG7">
        <v>32.538590361302802</v>
      </c>
      <c r="GH7">
        <v>25.389798199059701</v>
      </c>
      <c r="GI7">
        <v>61.049432805419599</v>
      </c>
      <c r="GJ7">
        <v>60.8840232651416</v>
      </c>
      <c r="GK7">
        <v>27.408158882632399</v>
      </c>
      <c r="GL7">
        <v>22.6367702486579</v>
      </c>
      <c r="GM7">
        <v>9.4697144261977808</v>
      </c>
      <c r="GN7">
        <v>39.533289071032499</v>
      </c>
      <c r="GO7">
        <v>44.237751262078902</v>
      </c>
      <c r="GP7">
        <v>46.343242356330897</v>
      </c>
      <c r="GQ7">
        <v>35.3993223758646</v>
      </c>
      <c r="GR7">
        <v>75.847064620575694</v>
      </c>
      <c r="GS7">
        <v>17.666964881661599</v>
      </c>
      <c r="GT7">
        <v>109.205938343887</v>
      </c>
      <c r="GU7">
        <v>19.9038556724236</v>
      </c>
      <c r="GV7">
        <v>21.346028085217799</v>
      </c>
      <c r="GW7">
        <v>14.588984142560401</v>
      </c>
      <c r="GX7">
        <v>14.181261269213699</v>
      </c>
      <c r="GY7">
        <v>102.413327943412</v>
      </c>
      <c r="GZ7">
        <v>9.8982389457572992</v>
      </c>
      <c r="HA7">
        <v>19.729333117829</v>
      </c>
      <c r="HB7">
        <v>17.822022572645398</v>
      </c>
      <c r="HC7">
        <v>16.8766088907179</v>
      </c>
      <c r="HD7">
        <v>8.6320296476668297</v>
      </c>
      <c r="HE7">
        <v>16.629419721126101</v>
      </c>
      <c r="HF7">
        <v>18.0619900755581</v>
      </c>
      <c r="HG7">
        <v>23.4474945766049</v>
      </c>
      <c r="HH7">
        <v>109.465530086312</v>
      </c>
      <c r="HI7">
        <v>39.234134878958201</v>
      </c>
      <c r="HJ7">
        <v>18.494811654860001</v>
      </c>
      <c r="HK7">
        <v>30.587225740369501</v>
      </c>
      <c r="HL7">
        <v>21.258449992464602</v>
      </c>
      <c r="HM7">
        <v>82.862849284603499</v>
      </c>
      <c r="HN7">
        <v>52.817540355952602</v>
      </c>
      <c r="HO7">
        <v>60.507200374943501</v>
      </c>
      <c r="HP7">
        <v>18.776328040190101</v>
      </c>
      <c r="HQ7">
        <v>12.390071387243401</v>
      </c>
      <c r="HR7">
        <v>16.222545930886</v>
      </c>
      <c r="HS7">
        <v>91.379435673760696</v>
      </c>
      <c r="HT7">
        <v>19.165566312448899</v>
      </c>
      <c r="HU7">
        <v>30.153511686730699</v>
      </c>
      <c r="HV7">
        <v>19.601865410239402</v>
      </c>
      <c r="HW7">
        <v>13.0681216295184</v>
      </c>
      <c r="HX7">
        <v>87.989312218415606</v>
      </c>
      <c r="HY7">
        <v>8.4635261375393593</v>
      </c>
      <c r="HZ7">
        <v>13.522896735478501</v>
      </c>
      <c r="IA7">
        <v>85.774729548412395</v>
      </c>
      <c r="IB7">
        <v>11.333349937120101</v>
      </c>
      <c r="IC7">
        <v>15.7902814291356</v>
      </c>
      <c r="ID7">
        <v>7.1701498358904097</v>
      </c>
      <c r="IE7">
        <v>10.855422674020801</v>
      </c>
      <c r="IF7">
        <v>12.225775167118901</v>
      </c>
      <c r="IG7">
        <v>110.382660399046</v>
      </c>
      <c r="IH7">
        <v>54.706785578608603</v>
      </c>
      <c r="II7">
        <v>15.752792604464601</v>
      </c>
      <c r="IJ7">
        <v>108.30419393251201</v>
      </c>
      <c r="IK7">
        <v>43.862493019867401</v>
      </c>
      <c r="IL7">
        <v>42.117624467341003</v>
      </c>
      <c r="IM7">
        <v>61.6183929262804</v>
      </c>
      <c r="IN7">
        <v>91.518070013406302</v>
      </c>
      <c r="IO7">
        <v>22.690242686749698</v>
      </c>
      <c r="IP7">
        <v>20.445273951416802</v>
      </c>
      <c r="IQ7">
        <v>16.8871014925042</v>
      </c>
      <c r="IR7">
        <v>107.243564317829</v>
      </c>
      <c r="IS7">
        <v>18.2700126015183</v>
      </c>
      <c r="IT7">
        <v>27.2899104110775</v>
      </c>
      <c r="IU7">
        <v>13.031243727917399</v>
      </c>
      <c r="IV7">
        <v>22.858917204917699</v>
      </c>
      <c r="IW7">
        <v>103.54016726862299</v>
      </c>
      <c r="IX7">
        <v>18.5714761470173</v>
      </c>
      <c r="IY7">
        <v>10.7095855325648</v>
      </c>
      <c r="IZ7">
        <v>9.3797210191467304</v>
      </c>
      <c r="JA7">
        <v>68.724854774888101</v>
      </c>
      <c r="JB7">
        <v>6.5481678456399797</v>
      </c>
      <c r="JC7">
        <v>5.5037193249522298</v>
      </c>
      <c r="JD7">
        <v>21.5301580594912</v>
      </c>
      <c r="JE7">
        <v>65.268082142297999</v>
      </c>
      <c r="JF7">
        <v>110.70830157255899</v>
      </c>
      <c r="JG7">
        <v>47.604771890225301</v>
      </c>
      <c r="JH7">
        <v>15.194173286850701</v>
      </c>
      <c r="JI7">
        <v>108.68008577096801</v>
      </c>
      <c r="JJ7">
        <v>23.572141459528002</v>
      </c>
      <c r="JK7">
        <v>50.448790369826902</v>
      </c>
      <c r="JL7">
        <v>57.575098308206798</v>
      </c>
      <c r="JM7">
        <v>35.962864139432497</v>
      </c>
      <c r="JN7">
        <v>9.9765064874396199</v>
      </c>
      <c r="JO7">
        <v>14.1220145686174</v>
      </c>
      <c r="JP7">
        <v>8.3637896307286805</v>
      </c>
      <c r="JQ7">
        <v>80.343598256371706</v>
      </c>
      <c r="JR7">
        <v>16.6865646947812</v>
      </c>
      <c r="JS7">
        <v>6.4083303338544697</v>
      </c>
      <c r="JT7">
        <v>28.008879482428199</v>
      </c>
      <c r="JU7">
        <v>20.273097042988301</v>
      </c>
      <c r="JV7">
        <v>107.40944154418401</v>
      </c>
      <c r="JW7">
        <v>25.1396982853542</v>
      </c>
      <c r="JX7">
        <v>14.895336734908501</v>
      </c>
      <c r="JY7">
        <v>3.8545246520734202</v>
      </c>
      <c r="JZ7">
        <v>13.9885831877233</v>
      </c>
      <c r="KA7">
        <v>4.7149990776118598</v>
      </c>
      <c r="KB7">
        <v>16.2474617282354</v>
      </c>
      <c r="KC7">
        <v>7.8819458306563499</v>
      </c>
      <c r="KD7">
        <v>19.400608680247998</v>
      </c>
      <c r="KE7">
        <v>31.902010701487502</v>
      </c>
      <c r="KF7">
        <v>43.131716804325698</v>
      </c>
      <c r="KG7">
        <v>31.902010701487502</v>
      </c>
      <c r="KH7">
        <v>108.040541570416</v>
      </c>
      <c r="KI7">
        <v>44.250673245334397</v>
      </c>
      <c r="KJ7">
        <v>95.367682085508306</v>
      </c>
      <c r="KK7">
        <v>65.617781301314494</v>
      </c>
      <c r="KL7">
        <v>57.464869684062201</v>
      </c>
      <c r="KM7">
        <v>106.619165165441</v>
      </c>
      <c r="KN7">
        <v>35.542674865090198</v>
      </c>
      <c r="KO7">
        <v>35.474058218340097</v>
      </c>
      <c r="KP7">
        <v>94.916627987883501</v>
      </c>
      <c r="KQ7">
        <v>20.884063984404001</v>
      </c>
      <c r="KR7">
        <v>28.128834430161898</v>
      </c>
      <c r="KS7">
        <v>58.357784905757399</v>
      </c>
      <c r="KT7">
        <v>22.5945618913684</v>
      </c>
      <c r="KU7">
        <v>50.668900333818797</v>
      </c>
      <c r="KV7">
        <v>36.270628800956402</v>
      </c>
      <c r="KW7">
        <v>30.3779690464734</v>
      </c>
      <c r="KX7">
        <v>13.606937673969201</v>
      </c>
      <c r="KY7">
        <v>52.339302524700599</v>
      </c>
      <c r="KZ7">
        <v>12.5267958095528</v>
      </c>
      <c r="LA7">
        <v>22.889742489796198</v>
      </c>
      <c r="LB7">
        <v>54.533656757360198</v>
      </c>
      <c r="LC7">
        <v>28.666081526997498</v>
      </c>
      <c r="LD7">
        <v>48.939343976173703</v>
      </c>
    </row>
    <row r="8" spans="1:16384">
      <c r="A8" s="8" t="s">
        <v>31</v>
      </c>
      <c r="B8">
        <v>10.6738901759241</v>
      </c>
      <c r="C8">
        <v>6.1327412602883298</v>
      </c>
      <c r="D8">
        <v>29.1861881268959</v>
      </c>
      <c r="E8">
        <v>43.011160477088701</v>
      </c>
      <c r="F8">
        <v>18.234707755196201</v>
      </c>
      <c r="G8">
        <v>44.323435742684801</v>
      </c>
      <c r="H8">
        <v>23.121706838058302</v>
      </c>
      <c r="I8">
        <v>25.266476513959901</v>
      </c>
      <c r="J8">
        <v>23.069573563119601</v>
      </c>
      <c r="K8">
        <v>32.6337311035089</v>
      </c>
      <c r="L8">
        <v>23.970909146833002</v>
      </c>
      <c r="M8">
        <v>80.368866667377205</v>
      </c>
      <c r="N8">
        <v>19.765267111045599</v>
      </c>
      <c r="O8">
        <v>24.3023017003086</v>
      </c>
      <c r="P8">
        <v>17.959332834668501</v>
      </c>
      <c r="Q8">
        <v>24.211236958215</v>
      </c>
      <c r="R8">
        <v>36.323779310440798</v>
      </c>
      <c r="S8">
        <v>14.4474699248</v>
      </c>
      <c r="T8">
        <v>24.9820373126852</v>
      </c>
      <c r="U8">
        <v>11.9756685220518</v>
      </c>
      <c r="V8">
        <v>34.237496027933702</v>
      </c>
      <c r="W8">
        <v>25.4580213145057</v>
      </c>
      <c r="X8">
        <v>27.3310430654676</v>
      </c>
      <c r="Y8">
        <v>45.712898414810198</v>
      </c>
      <c r="Z8">
        <v>12.9388602335081</v>
      </c>
      <c r="AA8">
        <v>23.225342465602399</v>
      </c>
      <c r="AB8">
        <v>26.637456287450402</v>
      </c>
      <c r="AC8">
        <v>74.346729058783794</v>
      </c>
      <c r="AD8">
        <v>22.107147919358098</v>
      </c>
      <c r="AE8">
        <v>53.821088249110701</v>
      </c>
      <c r="AF8">
        <v>25.092937387516798</v>
      </c>
      <c r="AG8">
        <v>37.115118121511003</v>
      </c>
      <c r="AH8">
        <v>18.217444219232199</v>
      </c>
      <c r="AI8">
        <v>53.9796463343379</v>
      </c>
      <c r="AJ8">
        <v>24.924577227626202</v>
      </c>
      <c r="AK8">
        <v>12.959438733516601</v>
      </c>
      <c r="AL8">
        <v>16.438610610967501</v>
      </c>
      <c r="AM8">
        <v>21.564672171663801</v>
      </c>
      <c r="AN8">
        <v>3.3905601652694499</v>
      </c>
      <c r="AO8">
        <v>5.9330000355402603</v>
      </c>
      <c r="AP8">
        <v>17.2353775134182</v>
      </c>
      <c r="AQ8">
        <v>35.420550159212397</v>
      </c>
      <c r="AR8">
        <v>15.682320526895699</v>
      </c>
      <c r="AS8">
        <v>37.415867703517698</v>
      </c>
      <c r="AT8">
        <v>13.8944996187559</v>
      </c>
      <c r="AU8">
        <v>8.2810357570853395</v>
      </c>
      <c r="AV8">
        <v>86.345603722487795</v>
      </c>
      <c r="AW8">
        <v>20.181854586209901</v>
      </c>
      <c r="AX8">
        <v>31.510529174700601</v>
      </c>
      <c r="AY8">
        <v>32.779247677120999</v>
      </c>
      <c r="AZ8">
        <v>23.484527710437298</v>
      </c>
      <c r="BA8">
        <v>11.5637053925225</v>
      </c>
      <c r="BB8">
        <v>45.954025323589299</v>
      </c>
      <c r="BC8">
        <v>14.059805413556401</v>
      </c>
      <c r="BD8">
        <v>39.655669717802297</v>
      </c>
      <c r="BE8">
        <v>19.520402798923001</v>
      </c>
      <c r="BF8">
        <v>16.9295805439411</v>
      </c>
      <c r="BG8">
        <v>11.133773553395899</v>
      </c>
      <c r="BH8">
        <v>20.621239647406401</v>
      </c>
      <c r="BI8">
        <v>17.499918544972999</v>
      </c>
      <c r="BJ8">
        <v>24.785599903672601</v>
      </c>
      <c r="BK8">
        <v>17.3019900906712</v>
      </c>
      <c r="BL8">
        <v>14.687230908214101</v>
      </c>
      <c r="BM8">
        <v>32.270703937913702</v>
      </c>
      <c r="BN8">
        <v>26.985052775702201</v>
      </c>
      <c r="BO8">
        <v>75.8303555152971</v>
      </c>
      <c r="BP8">
        <v>17.086374649194799</v>
      </c>
      <c r="BQ8">
        <v>22.758422659644602</v>
      </c>
      <c r="BR8">
        <v>20.4989696932182</v>
      </c>
      <c r="BS8">
        <v>9.8873481148528004</v>
      </c>
      <c r="BT8">
        <v>17.053002538125501</v>
      </c>
      <c r="BU8">
        <v>64.868207853642502</v>
      </c>
      <c r="BV8">
        <v>61.352323457976098</v>
      </c>
      <c r="BW8">
        <v>8.5703995495387701</v>
      </c>
      <c r="BX8">
        <v>15.8396287517277</v>
      </c>
      <c r="BY8">
        <v>14.1724795926058</v>
      </c>
      <c r="BZ8">
        <v>9.02074172488431</v>
      </c>
      <c r="CA8">
        <v>7.4438904903008396</v>
      </c>
      <c r="CB8">
        <v>35.230241496851001</v>
      </c>
      <c r="CC8">
        <v>46.9811398689925</v>
      </c>
      <c r="CD8">
        <v>19.299827636328001</v>
      </c>
      <c r="CE8">
        <v>28.468919872467499</v>
      </c>
      <c r="CF8">
        <v>17.810239715197099</v>
      </c>
      <c r="CG8">
        <v>15.197940455193599</v>
      </c>
      <c r="CH8">
        <v>75.702184583542802</v>
      </c>
      <c r="CI8">
        <v>18.7866697844855</v>
      </c>
      <c r="CJ8">
        <v>26.005593303273901</v>
      </c>
      <c r="CK8">
        <v>78.703120656803193</v>
      </c>
      <c r="CL8">
        <v>18.194367825954799</v>
      </c>
      <c r="CM8">
        <v>18.6105507147035</v>
      </c>
      <c r="CN8">
        <v>5.6295896512231796</v>
      </c>
      <c r="CO8">
        <v>8.7715393815940903</v>
      </c>
      <c r="CP8">
        <v>23.929229043903</v>
      </c>
      <c r="CQ8">
        <v>10.142462314315701</v>
      </c>
      <c r="CR8">
        <v>14.3212685761141</v>
      </c>
      <c r="CS8">
        <v>17.2621348485903</v>
      </c>
      <c r="CT8">
        <v>9.9215059062168898</v>
      </c>
      <c r="CU8">
        <v>81.585475086311405</v>
      </c>
      <c r="CV8">
        <v>27.087113549200499</v>
      </c>
      <c r="CW8">
        <v>34.733549949593296</v>
      </c>
      <c r="CX8">
        <v>22.140938328617899</v>
      </c>
      <c r="CY8">
        <v>25.403500069946201</v>
      </c>
      <c r="CZ8">
        <v>21.692977791597801</v>
      </c>
      <c r="DA8">
        <v>69.998443501864003</v>
      </c>
      <c r="DB8">
        <v>15.321294526959299</v>
      </c>
      <c r="DC8">
        <v>10.3851673481043</v>
      </c>
      <c r="DD8">
        <v>29.4845390280048</v>
      </c>
      <c r="DE8">
        <v>28.959948264405899</v>
      </c>
      <c r="DF8">
        <v>11.43237967064</v>
      </c>
      <c r="DG8">
        <v>22.800361387963001</v>
      </c>
      <c r="DH8">
        <v>63.986118808826802</v>
      </c>
      <c r="DI8">
        <v>7.2655557558048498</v>
      </c>
      <c r="DJ8">
        <v>10.780858050607</v>
      </c>
      <c r="DK8">
        <v>11.6738759423546</v>
      </c>
      <c r="DL8">
        <v>21.849380156566902</v>
      </c>
      <c r="DM8">
        <v>9.9271874709985504</v>
      </c>
      <c r="DN8">
        <v>48.2066372897295</v>
      </c>
      <c r="DO8">
        <v>30.517491357738301</v>
      </c>
      <c r="DP8">
        <v>10.3631371371204</v>
      </c>
      <c r="DQ8">
        <v>19.590070580750702</v>
      </c>
      <c r="DR8">
        <v>19.470916381265798</v>
      </c>
      <c r="DS8">
        <v>9.6039496242164706</v>
      </c>
      <c r="DT8">
        <v>41.989600378629099</v>
      </c>
      <c r="DU8">
        <v>16.378701638750801</v>
      </c>
      <c r="DV8">
        <v>18.455820447796398</v>
      </c>
      <c r="DW8">
        <v>44.653346260093002</v>
      </c>
      <c r="DX8">
        <v>18.571378446757301</v>
      </c>
      <c r="DY8">
        <v>12.011764193492899</v>
      </c>
      <c r="DZ8">
        <v>10.162091436204101</v>
      </c>
      <c r="EA8">
        <v>10.8873657304971</v>
      </c>
      <c r="EB8">
        <v>36.057478462199803</v>
      </c>
      <c r="EC8">
        <v>6.8099492184284296</v>
      </c>
      <c r="ED8">
        <v>16.251025300879402</v>
      </c>
      <c r="EE8">
        <v>34.767983277737301</v>
      </c>
      <c r="EF8">
        <v>35.249807709739898</v>
      </c>
      <c r="EG8">
        <v>41.629782330295299</v>
      </c>
      <c r="EH8">
        <v>18.347399975206802</v>
      </c>
      <c r="EI8">
        <v>25.537235935195699</v>
      </c>
      <c r="EJ8">
        <v>67.284325518991395</v>
      </c>
      <c r="EK8">
        <v>27.739635754296</v>
      </c>
      <c r="EL8">
        <v>18.9511303871069</v>
      </c>
      <c r="EM8">
        <v>76.868562485746196</v>
      </c>
      <c r="EN8">
        <v>14.2898084303714</v>
      </c>
      <c r="EO8">
        <v>10.172422564869001</v>
      </c>
      <c r="EP8">
        <v>25.040287278328599</v>
      </c>
      <c r="EQ8">
        <v>27.448538085686</v>
      </c>
      <c r="ER8">
        <v>7.3219027553743699</v>
      </c>
      <c r="ES8">
        <v>22.348296407000198</v>
      </c>
      <c r="ET8">
        <v>62.309322654103802</v>
      </c>
      <c r="EU8">
        <v>22.359701140218</v>
      </c>
      <c r="EV8">
        <v>7.7265252378351104</v>
      </c>
      <c r="EW8">
        <v>73.495271048395196</v>
      </c>
      <c r="EX8">
        <v>29.338018826514801</v>
      </c>
      <c r="EY8">
        <v>13.073958486096201</v>
      </c>
      <c r="EZ8">
        <v>47.904786849969099</v>
      </c>
      <c r="FA8">
        <v>81.5304987940888</v>
      </c>
      <c r="FB8">
        <v>32.293037206208702</v>
      </c>
      <c r="FC8">
        <v>42.394155413167397</v>
      </c>
      <c r="FD8">
        <v>25.312856679700701</v>
      </c>
      <c r="FE8">
        <v>25.312856679700701</v>
      </c>
      <c r="FF8">
        <v>71.132754504391997</v>
      </c>
      <c r="FG8">
        <v>22.474860241355099</v>
      </c>
      <c r="FH8">
        <v>21.8214902198978</v>
      </c>
      <c r="FI8">
        <v>50.414778349918699</v>
      </c>
      <c r="FJ8">
        <v>51.231111203786902</v>
      </c>
      <c r="FK8">
        <v>22.807120165321699</v>
      </c>
      <c r="FL8">
        <v>14.4180346385221</v>
      </c>
      <c r="FM8">
        <v>15.4393983249267</v>
      </c>
      <c r="FN8">
        <v>76.965889405120606</v>
      </c>
      <c r="FO8">
        <v>10.974052117564399</v>
      </c>
      <c r="FP8">
        <v>10.9387923950393</v>
      </c>
      <c r="FQ8">
        <v>8.9662926619585495</v>
      </c>
      <c r="FR8">
        <v>23.088299983467099</v>
      </c>
      <c r="FS8">
        <v>37.856731860034103</v>
      </c>
      <c r="FT8">
        <v>33.681969979569502</v>
      </c>
      <c r="FU8">
        <v>62.598171338050001</v>
      </c>
      <c r="FV8">
        <v>40.838759430732203</v>
      </c>
      <c r="FW8">
        <v>41.2277981850294</v>
      </c>
      <c r="FX8">
        <v>34.952011991535997</v>
      </c>
      <c r="FY8">
        <v>25.731711047003699</v>
      </c>
      <c r="FZ8">
        <v>18.133691650838401</v>
      </c>
      <c r="GA8">
        <v>34.423059445771798</v>
      </c>
      <c r="GB8">
        <v>55.840184556495302</v>
      </c>
      <c r="GC8">
        <v>16.199709586810599</v>
      </c>
      <c r="GD8">
        <v>16.3264368135643</v>
      </c>
      <c r="GE8">
        <v>69.025695665864106</v>
      </c>
      <c r="GF8">
        <v>57.719168836410901</v>
      </c>
      <c r="GG8">
        <v>31.991338424776401</v>
      </c>
      <c r="GH8">
        <v>22.3192862789973</v>
      </c>
      <c r="GI8">
        <v>42.751701524902003</v>
      </c>
      <c r="GJ8">
        <v>51.605495823078499</v>
      </c>
      <c r="GK8">
        <v>18.165755279051599</v>
      </c>
      <c r="GL8">
        <v>14.6267564978021</v>
      </c>
      <c r="GM8">
        <v>6.6818546174866098</v>
      </c>
      <c r="GN8">
        <v>26.211035188442999</v>
      </c>
      <c r="GO8">
        <v>32.692903030786702</v>
      </c>
      <c r="GP8">
        <v>37.844890998311399</v>
      </c>
      <c r="GQ8">
        <v>21.9481100674783</v>
      </c>
      <c r="GR8">
        <v>68.478598241271897</v>
      </c>
      <c r="GS8">
        <v>13.528131106055101</v>
      </c>
      <c r="GT8">
        <v>73.770129269176707</v>
      </c>
      <c r="GU8">
        <v>12.6876030123024</v>
      </c>
      <c r="GV8">
        <v>18.758424930124399</v>
      </c>
      <c r="GW8">
        <v>11.5772433834921</v>
      </c>
      <c r="GX8">
        <v>13.4288490170408</v>
      </c>
      <c r="GY8">
        <v>73.909121181507402</v>
      </c>
      <c r="GZ8">
        <v>7.40789016316225</v>
      </c>
      <c r="HA8">
        <v>17.377034280682</v>
      </c>
      <c r="HB8">
        <v>16.876319521078901</v>
      </c>
      <c r="HC8">
        <v>12.768899373732699</v>
      </c>
      <c r="HD8">
        <v>8.0943500499781393</v>
      </c>
      <c r="HE8">
        <v>17.848876664899201</v>
      </c>
      <c r="HF8">
        <v>14.0266308771597</v>
      </c>
      <c r="HG8">
        <v>23.913927743783301</v>
      </c>
      <c r="HH8">
        <v>77.706688962751599</v>
      </c>
      <c r="HI8">
        <v>31.741132031019799</v>
      </c>
      <c r="HJ8">
        <v>12.0101050843568</v>
      </c>
      <c r="HK8">
        <v>18.895636969782899</v>
      </c>
      <c r="HL8">
        <v>15.651551716962899</v>
      </c>
      <c r="HM8">
        <v>58.585878129356402</v>
      </c>
      <c r="HN8">
        <v>39.582566958104103</v>
      </c>
      <c r="HO8">
        <v>46.233494158622698</v>
      </c>
      <c r="HP8">
        <v>11.4923829250555</v>
      </c>
      <c r="HQ8">
        <v>12.0123918259533</v>
      </c>
      <c r="HR8">
        <v>12.642375350674</v>
      </c>
      <c r="HS8">
        <v>71.496318511460402</v>
      </c>
      <c r="HT8">
        <v>12.217817192100201</v>
      </c>
      <c r="HU8">
        <v>27.883545492981501</v>
      </c>
      <c r="HV8">
        <v>15.3214294065223</v>
      </c>
      <c r="HW8">
        <v>12.693922640545299</v>
      </c>
      <c r="HX8">
        <v>66.119632323570201</v>
      </c>
      <c r="HY8">
        <v>6.1014127601361396</v>
      </c>
      <c r="HZ8">
        <v>11.7660254310331</v>
      </c>
      <c r="IA8">
        <v>81.791683958911307</v>
      </c>
      <c r="IB8">
        <v>8.4190009522572602</v>
      </c>
      <c r="IC8">
        <v>14.9571501985246</v>
      </c>
      <c r="ID8">
        <v>7.6524491628028004</v>
      </c>
      <c r="IE8">
        <v>8.4243378552562493</v>
      </c>
      <c r="IF8">
        <v>12.277285152597701</v>
      </c>
      <c r="IG8">
        <v>72.746702135403197</v>
      </c>
      <c r="IH8">
        <v>44.7337258969795</v>
      </c>
      <c r="II8">
        <v>9.7360618991782708</v>
      </c>
      <c r="IJ8">
        <v>83.018296735260805</v>
      </c>
      <c r="IK8">
        <v>31.5028581123732</v>
      </c>
      <c r="IL8">
        <v>28.969149547750401</v>
      </c>
      <c r="IM8">
        <v>47.461433246538803</v>
      </c>
      <c r="IN8">
        <v>71.986167117767806</v>
      </c>
      <c r="IO8">
        <v>13.70123043691</v>
      </c>
      <c r="IP8">
        <v>19.370039736422701</v>
      </c>
      <c r="IQ8">
        <v>13.519687848474501</v>
      </c>
      <c r="IR8">
        <v>75.457940038465097</v>
      </c>
      <c r="IS8">
        <v>11.239938262969501</v>
      </c>
      <c r="IT8">
        <v>25.718123884319599</v>
      </c>
      <c r="IU8">
        <v>10.236757544308</v>
      </c>
      <c r="IV8">
        <v>19.808533886438202</v>
      </c>
      <c r="IW8">
        <v>77.439876677981403</v>
      </c>
      <c r="IX8">
        <v>13.496205221363301</v>
      </c>
      <c r="IY8">
        <v>9.5326140656629192</v>
      </c>
      <c r="IZ8">
        <v>9.2509675394709401</v>
      </c>
      <c r="JA8">
        <v>50.716155057175001</v>
      </c>
      <c r="JB8">
        <v>6.1634804480238801</v>
      </c>
      <c r="JC8">
        <v>6.0151339168572502</v>
      </c>
      <c r="JD8">
        <v>16.272990376961399</v>
      </c>
      <c r="JE8">
        <v>64.168772786292195</v>
      </c>
      <c r="JF8">
        <v>69.101287396429299</v>
      </c>
      <c r="JG8">
        <v>38.841424044420101</v>
      </c>
      <c r="JH8">
        <v>9.7031636577373792</v>
      </c>
      <c r="JI8">
        <v>76.605033525692093</v>
      </c>
      <c r="JJ8">
        <v>17.752586223535602</v>
      </c>
      <c r="JK8">
        <v>34.728412569270297</v>
      </c>
      <c r="JL8">
        <v>43.878258386016597</v>
      </c>
      <c r="JM8">
        <v>28.6010192940027</v>
      </c>
      <c r="JN8">
        <v>6.01834868970111</v>
      </c>
      <c r="JO8">
        <v>13.653187829301899</v>
      </c>
      <c r="JP8">
        <v>6.7836544363515401</v>
      </c>
      <c r="JQ8">
        <v>63.142723185703602</v>
      </c>
      <c r="JR8">
        <v>10.245241623589999</v>
      </c>
      <c r="JS8">
        <v>6.12863465822217</v>
      </c>
      <c r="JT8">
        <v>23.551356717502401</v>
      </c>
      <c r="JU8">
        <v>19.245743992468199</v>
      </c>
      <c r="JV8">
        <v>76.618740731320898</v>
      </c>
      <c r="JW8">
        <v>19.6505192272427</v>
      </c>
      <c r="JX8">
        <v>13.385731768516999</v>
      </c>
      <c r="JY8">
        <v>3.9306224977565001</v>
      </c>
      <c r="JZ8">
        <v>10.4177954597354</v>
      </c>
      <c r="KA8">
        <v>4.5030950076071399</v>
      </c>
      <c r="KB8">
        <v>17.909127951513899</v>
      </c>
      <c r="KC8">
        <v>6.2949652452276696</v>
      </c>
      <c r="KD8">
        <v>19.729341743211101</v>
      </c>
      <c r="KE8">
        <v>19.108365989306002</v>
      </c>
      <c r="KF8">
        <v>34.836187343441203</v>
      </c>
      <c r="KG8">
        <v>19.108365989306002</v>
      </c>
      <c r="KH8">
        <v>77.043780267300093</v>
      </c>
      <c r="KI8">
        <v>39.663018422396</v>
      </c>
      <c r="KJ8">
        <v>71.048690558599702</v>
      </c>
      <c r="KK8">
        <v>53.750629658006702</v>
      </c>
      <c r="KL8">
        <v>53.444195944921901</v>
      </c>
      <c r="KM8">
        <v>106.696025496793</v>
      </c>
      <c r="KN8">
        <v>34.635719035771999</v>
      </c>
      <c r="KO8">
        <v>32.950703114665103</v>
      </c>
      <c r="KP8">
        <v>79.998990427108097</v>
      </c>
      <c r="KQ8">
        <v>12.122279903918701</v>
      </c>
      <c r="KR8">
        <v>28.337082370271901</v>
      </c>
      <c r="KS8">
        <v>52.499507575694103</v>
      </c>
      <c r="KT8">
        <v>24.756958197614601</v>
      </c>
      <c r="KU8">
        <v>36.158366932613802</v>
      </c>
      <c r="KV8">
        <v>30.537556753413799</v>
      </c>
      <c r="KW8">
        <v>31.444993804391601</v>
      </c>
      <c r="KX8">
        <v>14.666626196073199</v>
      </c>
      <c r="KY8">
        <v>41.6953149241657</v>
      </c>
      <c r="KZ8">
        <v>13.2604944290627</v>
      </c>
      <c r="LA8">
        <v>26.112973077065</v>
      </c>
      <c r="LB8">
        <v>45.291704677550101</v>
      </c>
      <c r="LC8">
        <v>28.783983621997201</v>
      </c>
      <c r="LD8">
        <v>34.211635423191602</v>
      </c>
    </row>
    <row r="9" spans="1:16384">
      <c r="A9" s="8" t="s">
        <v>32</v>
      </c>
      <c r="B9">
        <v>1.7517792260440399</v>
      </c>
      <c r="C9">
        <v>1.5964289244093099</v>
      </c>
      <c r="D9">
        <v>5.8094052438644397</v>
      </c>
      <c r="E9">
        <v>16.299792644292701</v>
      </c>
      <c r="F9">
        <v>4.0082670203419797</v>
      </c>
      <c r="G9">
        <v>11.0525228909197</v>
      </c>
      <c r="H9">
        <v>6.0195281745675304</v>
      </c>
      <c r="I9">
        <v>4.5567425229066796</v>
      </c>
      <c r="J9">
        <v>5.2048057275678703</v>
      </c>
      <c r="K9">
        <v>4.6051462487539903</v>
      </c>
      <c r="L9">
        <v>7.4189968486342597</v>
      </c>
      <c r="M9">
        <v>17.573611519772498</v>
      </c>
      <c r="N9">
        <v>3.2685112553618501</v>
      </c>
      <c r="O9">
        <v>6.3950234960853303</v>
      </c>
      <c r="P9">
        <v>3.8005409024600301</v>
      </c>
      <c r="Q9">
        <v>5.6108519470140896</v>
      </c>
      <c r="R9">
        <v>10.2880699499754</v>
      </c>
      <c r="S9">
        <v>1.84000544376777</v>
      </c>
      <c r="T9">
        <v>4.5241855191402101</v>
      </c>
      <c r="U9">
        <v>1.84896917051914</v>
      </c>
      <c r="V9">
        <v>4.7953882272091501</v>
      </c>
      <c r="W9">
        <v>7.2626018168425901</v>
      </c>
      <c r="X9">
        <v>7.7482045631334504</v>
      </c>
      <c r="Y9">
        <v>10.070427309832599</v>
      </c>
      <c r="Z9">
        <v>2.9573010806181301</v>
      </c>
      <c r="AA9">
        <v>6.9553690601686</v>
      </c>
      <c r="AB9">
        <v>8.7056362424883194</v>
      </c>
      <c r="AC9">
        <v>13.725028937984</v>
      </c>
      <c r="AD9">
        <v>5.9788903819490304</v>
      </c>
      <c r="AE9">
        <v>11.493031764079999</v>
      </c>
      <c r="AF9">
        <v>5.2713406010832502</v>
      </c>
      <c r="AG9">
        <v>5.5242673326645102</v>
      </c>
      <c r="AH9">
        <v>3.63171946505528</v>
      </c>
      <c r="AI9">
        <v>6.5347900729701003</v>
      </c>
      <c r="AJ9">
        <v>4.5711163497084204</v>
      </c>
      <c r="AK9">
        <v>2.8465432132689901</v>
      </c>
      <c r="AL9">
        <v>3.4758791545388101</v>
      </c>
      <c r="AM9">
        <v>4.9611462404587101</v>
      </c>
      <c r="AN9">
        <v>1.28876348785779</v>
      </c>
      <c r="AO9">
        <v>1.4699550292799499</v>
      </c>
      <c r="AP9">
        <v>3.9810902567270099</v>
      </c>
      <c r="AQ9">
        <v>11.4689324726612</v>
      </c>
      <c r="AR9">
        <v>3.2048056451869802</v>
      </c>
      <c r="AS9">
        <v>10.7385702816661</v>
      </c>
      <c r="AT9">
        <v>3.4073158677195599</v>
      </c>
      <c r="AU9">
        <v>1.45151905719011</v>
      </c>
      <c r="AV9">
        <v>18.261907735958101</v>
      </c>
      <c r="AW9">
        <v>3.9093261038566798</v>
      </c>
      <c r="AX9">
        <v>6.8345686759061302</v>
      </c>
      <c r="AY9">
        <v>11.403642790697001</v>
      </c>
      <c r="AZ9">
        <v>3.3355788577483501</v>
      </c>
      <c r="BA9">
        <v>2.62970096482093</v>
      </c>
      <c r="BB9">
        <v>6.7928476220778098</v>
      </c>
      <c r="BC9">
        <v>3.41629363290749</v>
      </c>
      <c r="BD9">
        <v>7.4987537883435698</v>
      </c>
      <c r="BE9">
        <v>4.43119571784462</v>
      </c>
      <c r="BF9">
        <v>3.8626662603037198</v>
      </c>
      <c r="BG9">
        <v>3.4390310047383399</v>
      </c>
      <c r="BH9">
        <v>2.8411005438473702</v>
      </c>
      <c r="BI9">
        <v>4.0004620988515498</v>
      </c>
      <c r="BJ9">
        <v>7.37679349424773</v>
      </c>
      <c r="BK9">
        <v>5.00237018606202</v>
      </c>
      <c r="BL9">
        <v>3.4291572789598499</v>
      </c>
      <c r="BM9">
        <v>10.608026817115</v>
      </c>
      <c r="BN9">
        <v>7.7882115330398998</v>
      </c>
      <c r="BO9">
        <v>19.181962278323901</v>
      </c>
      <c r="BP9">
        <v>6.0428242485554602</v>
      </c>
      <c r="BQ9">
        <v>3.1483212181410698</v>
      </c>
      <c r="BR9">
        <v>3.26306099491004</v>
      </c>
      <c r="BS9">
        <v>1.6003152750643601</v>
      </c>
      <c r="BT9">
        <v>3.4810903396750401</v>
      </c>
      <c r="BU9">
        <v>13.4701060910501</v>
      </c>
      <c r="BV9">
        <v>9.6421669926018101</v>
      </c>
      <c r="BW9">
        <v>1.48680897792192</v>
      </c>
      <c r="BX9">
        <v>3.68731793004094</v>
      </c>
      <c r="BY9">
        <v>2.0005182692535102</v>
      </c>
      <c r="BZ9">
        <v>1.5633351320551501</v>
      </c>
      <c r="CA9">
        <v>1.75142433162309</v>
      </c>
      <c r="CB9">
        <v>6.1357393984651498</v>
      </c>
      <c r="CC9">
        <v>10.7204950159846</v>
      </c>
      <c r="CD9">
        <v>4.3651979933575902</v>
      </c>
      <c r="CE9">
        <v>6.0434322104270297</v>
      </c>
      <c r="CF9">
        <v>3.6349759581179599</v>
      </c>
      <c r="CG9">
        <v>2.67995947508334</v>
      </c>
      <c r="CH9">
        <v>12.9892687327982</v>
      </c>
      <c r="CI9">
        <v>3.8668984656591499</v>
      </c>
      <c r="CJ9">
        <v>7.2856458973164999</v>
      </c>
      <c r="CK9">
        <v>17.788200451220501</v>
      </c>
      <c r="CL9">
        <v>3.6553096432110399</v>
      </c>
      <c r="CM9">
        <v>4.5239893210042101</v>
      </c>
      <c r="CN9">
        <v>1.36240663269635</v>
      </c>
      <c r="CO9">
        <v>2.8998301449002799</v>
      </c>
      <c r="CP9">
        <v>7.2442332592409597</v>
      </c>
      <c r="CQ9">
        <v>2.0528535801610599</v>
      </c>
      <c r="CR9">
        <v>2.6932152669016198</v>
      </c>
      <c r="CS9">
        <v>3.1860734793959198</v>
      </c>
      <c r="CT9">
        <v>2.62419100581306</v>
      </c>
      <c r="CU9">
        <v>28.0753790980189</v>
      </c>
      <c r="CV9">
        <v>5.7002560171873897</v>
      </c>
      <c r="CW9">
        <v>5.3183988603325201</v>
      </c>
      <c r="CX9">
        <v>3.7443377621713601</v>
      </c>
      <c r="CY9">
        <v>8.3746264212660897</v>
      </c>
      <c r="CZ9">
        <v>5.4515707190792897</v>
      </c>
      <c r="DA9">
        <v>14.1636914973889</v>
      </c>
      <c r="DB9">
        <v>4.1979485775692904</v>
      </c>
      <c r="DC9">
        <v>2.3232096598393301</v>
      </c>
      <c r="DD9">
        <v>5.8582338903671198</v>
      </c>
      <c r="DE9">
        <v>3.8180438572157098</v>
      </c>
      <c r="DF9">
        <v>2.0945543637144</v>
      </c>
      <c r="DG9">
        <v>3.2074016858108001</v>
      </c>
      <c r="DH9">
        <v>16.669904138561101</v>
      </c>
      <c r="DI9">
        <v>1.25622773682489</v>
      </c>
      <c r="DJ9">
        <v>2.66196444077401</v>
      </c>
      <c r="DK9">
        <v>2.7135552270796301</v>
      </c>
      <c r="DL9">
        <v>5.6313184377072902</v>
      </c>
      <c r="DM9">
        <v>2.0452093873868602</v>
      </c>
      <c r="DN9">
        <v>8.8011341469483693</v>
      </c>
      <c r="DO9">
        <v>9.8771836677938794</v>
      </c>
      <c r="DP9">
        <v>2.6242494571931299</v>
      </c>
      <c r="DQ9">
        <v>5.34016985870403</v>
      </c>
      <c r="DR9">
        <v>4.8382187338282296</v>
      </c>
      <c r="DS9">
        <v>2.2071907460153102</v>
      </c>
      <c r="DT9">
        <v>8.3568650674142404</v>
      </c>
      <c r="DU9">
        <v>3.2403677380876501</v>
      </c>
      <c r="DV9">
        <v>4.4958847958850203</v>
      </c>
      <c r="DW9">
        <v>15.708482082103799</v>
      </c>
      <c r="DX9">
        <v>3.6198957520821802</v>
      </c>
      <c r="DY9">
        <v>2.6056573908249301</v>
      </c>
      <c r="DZ9">
        <v>2.5976322335846702</v>
      </c>
      <c r="EA9">
        <v>2.7762193256252599</v>
      </c>
      <c r="EB9">
        <v>9.6907456549077793</v>
      </c>
      <c r="EC9">
        <v>1.8916834929267301</v>
      </c>
      <c r="ED9">
        <v>2.8192784114243898</v>
      </c>
      <c r="EE9">
        <v>5.4533026476171402</v>
      </c>
      <c r="EF9">
        <v>4.4056465285224302</v>
      </c>
      <c r="EG9">
        <v>6.4438586697508304</v>
      </c>
      <c r="EH9">
        <v>4.68332197658843</v>
      </c>
      <c r="EI9">
        <v>4.5990206027244698</v>
      </c>
      <c r="EJ9">
        <v>11.625261015327499</v>
      </c>
      <c r="EK9">
        <v>9.7104487882465005</v>
      </c>
      <c r="EL9">
        <v>5.3589514608937003</v>
      </c>
      <c r="EM9">
        <v>24.523844421033498</v>
      </c>
      <c r="EN9">
        <v>4.5210495655802596</v>
      </c>
      <c r="EO9">
        <v>1.86667736205935</v>
      </c>
      <c r="EP9">
        <v>4.95210968850167</v>
      </c>
      <c r="EQ9">
        <v>3.4904042766878498</v>
      </c>
      <c r="ER9">
        <v>1.9024735576578999</v>
      </c>
      <c r="ES9">
        <v>5.8156913129749199</v>
      </c>
      <c r="ET9">
        <v>18.2054741613264</v>
      </c>
      <c r="EU9">
        <v>4.5082400124172999</v>
      </c>
      <c r="EV9">
        <v>2.29659363172185</v>
      </c>
      <c r="EW9">
        <v>29.110955282469401</v>
      </c>
      <c r="EX9">
        <v>7.43021260531774</v>
      </c>
      <c r="EY9">
        <v>2.9800540218382099</v>
      </c>
      <c r="EZ9">
        <v>13.5531870257094</v>
      </c>
      <c r="FA9">
        <v>15.241371047917699</v>
      </c>
      <c r="FB9">
        <v>11.817695137961101</v>
      </c>
      <c r="FC9">
        <v>10.2510407647499</v>
      </c>
      <c r="FD9">
        <v>4.3578476830142696</v>
      </c>
      <c r="FE9">
        <v>4.3578476830142696</v>
      </c>
      <c r="FF9">
        <v>11.3171269747933</v>
      </c>
      <c r="FG9">
        <v>5.6706326454580003</v>
      </c>
      <c r="FH9">
        <v>6.1336578937281097</v>
      </c>
      <c r="FI9">
        <v>13.8804860269864</v>
      </c>
      <c r="FJ9">
        <v>12.1379159406636</v>
      </c>
      <c r="FK9">
        <v>5.4803737618094397</v>
      </c>
      <c r="FL9">
        <v>3.3205919880635899</v>
      </c>
      <c r="FM9">
        <v>2.9048428142478699</v>
      </c>
      <c r="FN9">
        <v>21.5437955009339</v>
      </c>
      <c r="FO9">
        <v>2.62964851898976</v>
      </c>
      <c r="FP9">
        <v>2.5897926818199202</v>
      </c>
      <c r="FQ9">
        <v>1.71979054134319</v>
      </c>
      <c r="FR9">
        <v>6.1207786888499696</v>
      </c>
      <c r="FS9">
        <v>7.2667715324117399</v>
      </c>
      <c r="FT9">
        <v>7.0908043974552104</v>
      </c>
      <c r="FU9">
        <v>11.774831895587999</v>
      </c>
      <c r="FV9">
        <v>11.579644734543701</v>
      </c>
      <c r="FW9">
        <v>13.1452767822393</v>
      </c>
      <c r="FX9">
        <v>8.3792888491284092</v>
      </c>
      <c r="FY9">
        <v>7.4387313022104102</v>
      </c>
      <c r="FZ9">
        <v>4.5869797229762002</v>
      </c>
      <c r="GA9">
        <v>7.9895043727391499</v>
      </c>
      <c r="GB9">
        <v>15.294131964231299</v>
      </c>
      <c r="GC9">
        <v>2.7706549631463799</v>
      </c>
      <c r="GD9">
        <v>4.2842262823772996</v>
      </c>
      <c r="GE9">
        <v>12.5254645715025</v>
      </c>
      <c r="GF9">
        <v>8.3942641709554895</v>
      </c>
      <c r="GG9">
        <v>7.4650059337572898</v>
      </c>
      <c r="GH9">
        <v>4.1051193697124102</v>
      </c>
      <c r="GI9">
        <v>12.489484480030599</v>
      </c>
      <c r="GJ9">
        <v>16.9036205561552</v>
      </c>
      <c r="GK9">
        <v>5.4943067075071799</v>
      </c>
      <c r="GL9">
        <v>4.5866481025041699</v>
      </c>
      <c r="GM9">
        <v>1.22892493437609</v>
      </c>
      <c r="GN9">
        <v>6.6626305177899701</v>
      </c>
      <c r="GO9">
        <v>11.3634394490267</v>
      </c>
      <c r="GP9">
        <v>12.0524467398343</v>
      </c>
      <c r="GQ9">
        <v>3.3415140571967998</v>
      </c>
      <c r="GR9">
        <v>18.582528183533601</v>
      </c>
      <c r="GS9">
        <v>2.6722273536680801</v>
      </c>
      <c r="GT9">
        <v>11.8235862615659</v>
      </c>
      <c r="GU9">
        <v>3.8064136998518499</v>
      </c>
      <c r="GV9">
        <v>2.6681410884336199</v>
      </c>
      <c r="GW9">
        <v>1.8204409879498999</v>
      </c>
      <c r="GX9">
        <v>3.6915196654398099</v>
      </c>
      <c r="GY9">
        <v>13.844448447375999</v>
      </c>
      <c r="GZ9">
        <v>1.3341267218769699</v>
      </c>
      <c r="HA9">
        <v>3.1119467476830698</v>
      </c>
      <c r="HB9">
        <v>3.70339564814482</v>
      </c>
      <c r="HC9">
        <v>2.59130373061776</v>
      </c>
      <c r="HD9">
        <v>1.72344910232899</v>
      </c>
      <c r="HE9">
        <v>3.0266307526818901</v>
      </c>
      <c r="HF9">
        <v>3.2812420938332498</v>
      </c>
      <c r="HG9">
        <v>3.3073935781218502</v>
      </c>
      <c r="HH9">
        <v>26.277282259757602</v>
      </c>
      <c r="HI9">
        <v>9.6294700549130106</v>
      </c>
      <c r="HJ9">
        <v>2.9266875813631601</v>
      </c>
      <c r="HK9">
        <v>6.1843043516809804</v>
      </c>
      <c r="HL9">
        <v>3.4603845676202498</v>
      </c>
      <c r="HM9">
        <v>9.5728745523860503</v>
      </c>
      <c r="HN9">
        <v>13.692601632700899</v>
      </c>
      <c r="HO9">
        <v>12.4727915055366</v>
      </c>
      <c r="HP9">
        <v>2.6864633723905098</v>
      </c>
      <c r="HQ9">
        <v>2.5072624356561199</v>
      </c>
      <c r="HR9">
        <v>2.58366726455476</v>
      </c>
      <c r="HS9">
        <v>17.896323188284299</v>
      </c>
      <c r="HT9">
        <v>1.8401706438270999</v>
      </c>
      <c r="HU9">
        <v>5.5929078372754502</v>
      </c>
      <c r="HV9">
        <v>2.9924645682431898</v>
      </c>
      <c r="HW9">
        <v>3.7494339616042098</v>
      </c>
      <c r="HX9">
        <v>20.031324023469899</v>
      </c>
      <c r="HY9">
        <v>1.5088945792852699</v>
      </c>
      <c r="HZ9">
        <v>2.8905990382147402</v>
      </c>
      <c r="IA9">
        <v>16.464961255424999</v>
      </c>
      <c r="IB9">
        <v>1.95171959294804</v>
      </c>
      <c r="IC9">
        <v>3.0000203467961901</v>
      </c>
      <c r="ID9">
        <v>1.8561988140347201</v>
      </c>
      <c r="IE9">
        <v>2.10990394725837</v>
      </c>
      <c r="IF9">
        <v>2.1466923808885099</v>
      </c>
      <c r="IG9">
        <v>21.4708279426304</v>
      </c>
      <c r="IH9">
        <v>11.907917099895901</v>
      </c>
      <c r="II9">
        <v>2.0101232497753001</v>
      </c>
      <c r="IJ9">
        <v>26.208049875657</v>
      </c>
      <c r="IK9">
        <v>4.9659479134645004</v>
      </c>
      <c r="IL9">
        <v>5.4145045787028101</v>
      </c>
      <c r="IM9">
        <v>13.4396280595309</v>
      </c>
      <c r="IN9">
        <v>13.4507152936896</v>
      </c>
      <c r="IO9">
        <v>2.3511355649198902</v>
      </c>
      <c r="IP9">
        <v>3.2436131026273798</v>
      </c>
      <c r="IQ9">
        <v>2.4858101522398499</v>
      </c>
      <c r="IR9">
        <v>15.5273512625101</v>
      </c>
      <c r="IS9">
        <v>2.51485244242707</v>
      </c>
      <c r="IT9">
        <v>3.6311066877998699</v>
      </c>
      <c r="IU9">
        <v>1.932204609284</v>
      </c>
      <c r="IV9">
        <v>4.6404760317225797</v>
      </c>
      <c r="IW9">
        <v>16.9054062354755</v>
      </c>
      <c r="IX9">
        <v>2.0016148520111399</v>
      </c>
      <c r="IY9">
        <v>1.5216819702254201</v>
      </c>
      <c r="IZ9">
        <v>1.78666929114827</v>
      </c>
      <c r="JA9">
        <v>6.0643697266271896</v>
      </c>
      <c r="JB9">
        <v>1.58054124810791</v>
      </c>
      <c r="JC9">
        <v>1.26754078580038</v>
      </c>
      <c r="JD9">
        <v>3.6991469809679298</v>
      </c>
      <c r="JE9">
        <v>7.7707230795258297</v>
      </c>
      <c r="JF9">
        <v>19.103022348475399</v>
      </c>
      <c r="JG9">
        <v>9.2968186645300399</v>
      </c>
      <c r="JH9">
        <v>1.8059329337621399</v>
      </c>
      <c r="JI9">
        <v>19.341254961116999</v>
      </c>
      <c r="JJ9">
        <v>5.8648272810009496</v>
      </c>
      <c r="JK9">
        <v>5.88552580517847</v>
      </c>
      <c r="JL9">
        <v>14.787926168091101</v>
      </c>
      <c r="JM9">
        <v>9.9593736938773301</v>
      </c>
      <c r="JN9">
        <v>1.4859930851923899</v>
      </c>
      <c r="JO9">
        <v>2.3241742597547201</v>
      </c>
      <c r="JP9">
        <v>1.8292383602934299</v>
      </c>
      <c r="JQ9">
        <v>19.0036290519581</v>
      </c>
      <c r="JR9">
        <v>1.8359958923961699</v>
      </c>
      <c r="JS9">
        <v>1.52981421651328</v>
      </c>
      <c r="JT9">
        <v>3.2044489456428802</v>
      </c>
      <c r="JU9">
        <v>4.3118930400359297</v>
      </c>
      <c r="JV9">
        <v>18.472007216912498</v>
      </c>
      <c r="JW9">
        <v>2.2360017140321999</v>
      </c>
      <c r="JX9">
        <v>2.8997744911761698</v>
      </c>
      <c r="JY9">
        <v>0.81529645353679003</v>
      </c>
      <c r="JZ9">
        <v>2.1327214671961698</v>
      </c>
      <c r="KA9">
        <v>0.99740136616800701</v>
      </c>
      <c r="KB9">
        <v>2.6224380296797398</v>
      </c>
      <c r="KC9">
        <v>1.56066762294698</v>
      </c>
      <c r="KD9">
        <v>2.9185970726789199</v>
      </c>
      <c r="KE9">
        <v>4.5387202114963099</v>
      </c>
      <c r="KF9">
        <v>10.433896607979699</v>
      </c>
      <c r="KG9">
        <v>4.5387202114963099</v>
      </c>
      <c r="KH9">
        <v>20.871676135301801</v>
      </c>
      <c r="KI9">
        <v>10.7893005548441</v>
      </c>
      <c r="KJ9">
        <v>11.0799112274383</v>
      </c>
      <c r="KK9">
        <v>11.9342859146685</v>
      </c>
      <c r="KL9">
        <v>13.356354999290801</v>
      </c>
      <c r="KM9">
        <v>25.305501933030001</v>
      </c>
      <c r="KN9">
        <v>9.4442236338965806</v>
      </c>
      <c r="KO9">
        <v>9.4226785633918304</v>
      </c>
      <c r="KP9">
        <v>15.738774561934401</v>
      </c>
      <c r="KQ9">
        <v>2.6937691719839401</v>
      </c>
      <c r="KR9">
        <v>7.2472058420601</v>
      </c>
      <c r="KS9">
        <v>11.1972471742158</v>
      </c>
      <c r="KT9">
        <v>8.2004706248932706</v>
      </c>
      <c r="KU9">
        <v>12.8394255413187</v>
      </c>
      <c r="KV9">
        <v>5.6166923276026104</v>
      </c>
      <c r="KW9">
        <v>10.1655644316953</v>
      </c>
      <c r="KX9">
        <v>4.2665353243130602</v>
      </c>
      <c r="KY9">
        <v>9.0562962230824304</v>
      </c>
      <c r="KZ9">
        <v>3.6544712311142402</v>
      </c>
      <c r="LA9">
        <v>6.3998977711831699</v>
      </c>
      <c r="LB9">
        <v>11.768973702775501</v>
      </c>
      <c r="LC9">
        <v>4.2301981326370104</v>
      </c>
      <c r="LD9">
        <v>11.0575764190556</v>
      </c>
    </row>
    <row r="10" spans="1:16384">
      <c r="A10" s="8" t="s">
        <v>33</v>
      </c>
      <c r="B10">
        <v>588.18629864541003</v>
      </c>
      <c r="C10">
        <v>572.224411106346</v>
      </c>
      <c r="D10">
        <v>893.38323762113498</v>
      </c>
      <c r="E10">
        <v>732.07986258890105</v>
      </c>
      <c r="F10">
        <v>889.85864797197803</v>
      </c>
      <c r="G10">
        <v>613.60642522138596</v>
      </c>
      <c r="H10">
        <v>602.71357486283796</v>
      </c>
      <c r="I10">
        <v>710.798368808433</v>
      </c>
      <c r="J10">
        <v>631.79411286340996</v>
      </c>
      <c r="K10">
        <v>553.24747286483205</v>
      </c>
      <c r="L10">
        <v>686.70545057908396</v>
      </c>
      <c r="M10">
        <v>606.58161933439101</v>
      </c>
      <c r="N10">
        <v>647.84579912290803</v>
      </c>
      <c r="O10">
        <v>646.98039775986501</v>
      </c>
      <c r="P10">
        <v>786.63813904491997</v>
      </c>
      <c r="Q10">
        <v>540.11562467600595</v>
      </c>
      <c r="R10">
        <v>771.81965028530499</v>
      </c>
      <c r="S10">
        <v>780.82582972865703</v>
      </c>
      <c r="T10">
        <v>589.94873782827597</v>
      </c>
      <c r="U10">
        <v>790.47457908913498</v>
      </c>
      <c r="V10">
        <v>576.07461193656002</v>
      </c>
      <c r="W10">
        <v>513.97053813454204</v>
      </c>
      <c r="X10">
        <v>671.75223211470598</v>
      </c>
      <c r="Y10">
        <v>577.18725514592097</v>
      </c>
      <c r="Z10">
        <v>555.55354994542995</v>
      </c>
      <c r="AA10">
        <v>791.21111519107399</v>
      </c>
      <c r="AB10">
        <v>628.42072602448297</v>
      </c>
      <c r="AC10">
        <v>662.185166782892</v>
      </c>
      <c r="AD10">
        <v>560.76748079228696</v>
      </c>
      <c r="AE10">
        <v>593.73590341916099</v>
      </c>
      <c r="AF10">
        <v>730.092080260834</v>
      </c>
      <c r="AG10">
        <v>618.86672937198796</v>
      </c>
      <c r="AH10">
        <v>676.96060421268396</v>
      </c>
      <c r="AI10">
        <v>742.91105050627198</v>
      </c>
      <c r="AJ10">
        <v>692.47539719660699</v>
      </c>
      <c r="AK10">
        <v>592.47163556634598</v>
      </c>
      <c r="AL10">
        <v>804.21317078917798</v>
      </c>
      <c r="AM10">
        <v>590.57770110281899</v>
      </c>
      <c r="AN10">
        <v>380.07627542289703</v>
      </c>
      <c r="AO10">
        <v>388.78610113168997</v>
      </c>
      <c r="AP10">
        <v>582.579985531734</v>
      </c>
      <c r="AQ10">
        <v>722.49939571397294</v>
      </c>
      <c r="AR10">
        <v>426.52563060149498</v>
      </c>
      <c r="AS10">
        <v>420.13438636824299</v>
      </c>
      <c r="AT10">
        <v>400.34142402952801</v>
      </c>
      <c r="AU10">
        <v>540.17452856343698</v>
      </c>
      <c r="AV10">
        <v>547.48971806738598</v>
      </c>
      <c r="AW10">
        <v>474.12668332765998</v>
      </c>
      <c r="AX10">
        <v>537.54157604425905</v>
      </c>
      <c r="AY10">
        <v>527.01360604275806</v>
      </c>
      <c r="AZ10">
        <v>456.35044031595601</v>
      </c>
      <c r="BA10">
        <v>495.84822928372398</v>
      </c>
      <c r="BB10">
        <v>490.36112230687399</v>
      </c>
      <c r="BC10">
        <v>407.95223192172699</v>
      </c>
      <c r="BD10">
        <v>512.20261133585598</v>
      </c>
      <c r="BE10">
        <v>476.751676421946</v>
      </c>
      <c r="BF10">
        <v>479.70501107564598</v>
      </c>
      <c r="BG10">
        <v>550.26335003978295</v>
      </c>
      <c r="BH10">
        <v>388.72936934153699</v>
      </c>
      <c r="BI10">
        <v>393.39840520630702</v>
      </c>
      <c r="BJ10">
        <v>411.10706964440197</v>
      </c>
      <c r="BK10">
        <v>489.55321265835499</v>
      </c>
      <c r="BL10">
        <v>464.872657841256</v>
      </c>
      <c r="BM10">
        <v>583.229153104479</v>
      </c>
      <c r="BN10">
        <v>484.04466870393702</v>
      </c>
      <c r="BO10">
        <v>469.25537004550301</v>
      </c>
      <c r="BP10">
        <v>482.00882634407401</v>
      </c>
      <c r="BQ10">
        <v>536.89217943439803</v>
      </c>
      <c r="BR10">
        <v>513.05112614428594</v>
      </c>
      <c r="BS10">
        <v>492.28159608336199</v>
      </c>
      <c r="BT10">
        <v>401.952725733931</v>
      </c>
      <c r="BU10">
        <v>746.70738700867196</v>
      </c>
      <c r="BV10">
        <v>490.31964285617897</v>
      </c>
      <c r="BW10">
        <v>489.78490206479398</v>
      </c>
      <c r="BX10">
        <v>645.61006066575203</v>
      </c>
      <c r="BY10">
        <v>438.95251276898398</v>
      </c>
      <c r="BZ10">
        <v>204.86057372055399</v>
      </c>
      <c r="CA10">
        <v>370.79128137542699</v>
      </c>
      <c r="CB10">
        <v>308.55929096410102</v>
      </c>
      <c r="CC10">
        <v>347.593218860447</v>
      </c>
      <c r="CD10">
        <v>255.260165920285</v>
      </c>
      <c r="CE10">
        <v>284.24123617886499</v>
      </c>
      <c r="CF10">
        <v>270.65604158395001</v>
      </c>
      <c r="CG10">
        <v>291.657864547462</v>
      </c>
      <c r="CH10">
        <v>243.540412877108</v>
      </c>
      <c r="CI10">
        <v>260.66238109863201</v>
      </c>
      <c r="CJ10">
        <v>312.04169190738298</v>
      </c>
      <c r="CK10">
        <v>255.77652505682801</v>
      </c>
      <c r="CL10">
        <v>248.62308981250601</v>
      </c>
      <c r="CM10">
        <v>264.90997004414203</v>
      </c>
      <c r="CN10">
        <v>340.08929882846098</v>
      </c>
      <c r="CO10">
        <v>269.49374286106899</v>
      </c>
      <c r="CP10">
        <v>404.76152246544302</v>
      </c>
      <c r="CQ10">
        <v>279.41885049588802</v>
      </c>
      <c r="CR10">
        <v>287.22776957191797</v>
      </c>
      <c r="CS10">
        <v>291.29607951095801</v>
      </c>
      <c r="CT10">
        <v>263.06228072099799</v>
      </c>
      <c r="CU10">
        <v>252.12729451535799</v>
      </c>
      <c r="CV10">
        <v>309.60088380055902</v>
      </c>
      <c r="CW10">
        <v>305.08109318439801</v>
      </c>
      <c r="CX10">
        <v>321.57964303923001</v>
      </c>
      <c r="CY10">
        <v>302.83511110063398</v>
      </c>
      <c r="CZ10">
        <v>384.98631863785801</v>
      </c>
      <c r="DA10">
        <v>338.25110281228802</v>
      </c>
      <c r="DB10">
        <v>292.34518526988001</v>
      </c>
      <c r="DC10">
        <v>323.737737526996</v>
      </c>
      <c r="DD10">
        <v>277.80762966347203</v>
      </c>
      <c r="DE10">
        <v>327.79488624276797</v>
      </c>
      <c r="DF10">
        <v>454.40010467902698</v>
      </c>
      <c r="DG10">
        <v>486.46666281510198</v>
      </c>
      <c r="DH10">
        <v>452.19910156318201</v>
      </c>
      <c r="DI10">
        <v>437.67248565131501</v>
      </c>
      <c r="DJ10">
        <v>457.26378838799798</v>
      </c>
      <c r="DK10">
        <v>242.15622797615299</v>
      </c>
      <c r="DL10">
        <v>439.051920007631</v>
      </c>
      <c r="DM10">
        <v>501.08358529226302</v>
      </c>
      <c r="DN10">
        <v>639.56340760979799</v>
      </c>
      <c r="DO10">
        <v>585.91240503862196</v>
      </c>
      <c r="DP10">
        <v>550.34469362124298</v>
      </c>
      <c r="DQ10">
        <v>517.64423415890599</v>
      </c>
      <c r="DR10">
        <v>556.32607334924705</v>
      </c>
      <c r="DS10">
        <v>559.68656870900497</v>
      </c>
      <c r="DT10">
        <v>534.54798675756194</v>
      </c>
      <c r="DU10">
        <v>463.18861065120598</v>
      </c>
      <c r="DV10">
        <v>563.76228200877802</v>
      </c>
      <c r="DW10">
        <v>460.93354428647501</v>
      </c>
      <c r="DX10">
        <v>545.08128367576796</v>
      </c>
      <c r="DY10">
        <v>603.27074530211598</v>
      </c>
      <c r="DZ10">
        <v>470.26491893950299</v>
      </c>
      <c r="EA10">
        <v>339.87424681435101</v>
      </c>
      <c r="EB10">
        <v>507.13237509005199</v>
      </c>
      <c r="EC10">
        <v>473.95696093936198</v>
      </c>
      <c r="ED10">
        <v>683.81948107651999</v>
      </c>
      <c r="EE10">
        <v>559.43276905115204</v>
      </c>
      <c r="EF10">
        <v>433.31516964286999</v>
      </c>
      <c r="EG10">
        <v>505.26559003416401</v>
      </c>
      <c r="EH10">
        <v>522.78097336554697</v>
      </c>
      <c r="EI10">
        <v>762.20663025266504</v>
      </c>
      <c r="EJ10">
        <v>500.25833862834003</v>
      </c>
      <c r="EK10">
        <v>506.01393351660499</v>
      </c>
      <c r="EL10">
        <v>525.47543672406402</v>
      </c>
      <c r="EM10">
        <v>513.07600006569703</v>
      </c>
      <c r="EN10">
        <v>442.18185187543003</v>
      </c>
      <c r="EO10">
        <v>505.28835717473402</v>
      </c>
      <c r="EP10">
        <v>584.39112362694596</v>
      </c>
      <c r="EQ10">
        <v>477.55827758521201</v>
      </c>
      <c r="ER10">
        <v>663.87491299553199</v>
      </c>
      <c r="ES10">
        <v>636.170270165332</v>
      </c>
      <c r="ET10">
        <v>469.54638172910501</v>
      </c>
      <c r="EU10">
        <v>522.63933141964901</v>
      </c>
      <c r="EV10">
        <v>544.20722800123201</v>
      </c>
      <c r="EW10">
        <v>486.48233760946101</v>
      </c>
      <c r="EX10">
        <v>415.63580596269298</v>
      </c>
      <c r="EY10">
        <v>303.96548100932898</v>
      </c>
      <c r="EZ10">
        <v>534.74363537872705</v>
      </c>
      <c r="FA10">
        <v>392.194234491972</v>
      </c>
      <c r="FB10">
        <v>404.93031384595503</v>
      </c>
      <c r="FC10">
        <v>549.25302653640495</v>
      </c>
      <c r="FD10">
        <v>466.72699292227497</v>
      </c>
      <c r="FE10">
        <v>466.72699292227497</v>
      </c>
      <c r="FF10">
        <v>411.07668349578501</v>
      </c>
      <c r="FG10">
        <v>477.50896443277401</v>
      </c>
      <c r="FH10">
        <v>411.09477055283298</v>
      </c>
      <c r="FI10">
        <v>392.17179408608803</v>
      </c>
      <c r="FJ10">
        <v>440.87038227893902</v>
      </c>
      <c r="FK10">
        <v>368.38325056515799</v>
      </c>
      <c r="FL10">
        <v>320.21909820785697</v>
      </c>
      <c r="FM10">
        <v>287.16455045796403</v>
      </c>
      <c r="FN10">
        <v>419.24737734416698</v>
      </c>
      <c r="FO10">
        <v>332.24506353408799</v>
      </c>
      <c r="FP10">
        <v>387.29417425681902</v>
      </c>
      <c r="FQ10">
        <v>549.51050353554501</v>
      </c>
      <c r="FR10">
        <v>345.33454561003498</v>
      </c>
      <c r="FS10">
        <v>503.49409952890397</v>
      </c>
      <c r="FT10">
        <v>515.18527492207295</v>
      </c>
      <c r="FU10">
        <v>657.28339292212399</v>
      </c>
      <c r="FV10">
        <v>479.51430625883103</v>
      </c>
      <c r="FW10">
        <v>417.48477614782098</v>
      </c>
      <c r="FX10">
        <v>474.43633149779998</v>
      </c>
      <c r="FY10">
        <v>589.71600856051896</v>
      </c>
      <c r="FZ10">
        <v>519.29896765249202</v>
      </c>
      <c r="GA10">
        <v>481.329071262176</v>
      </c>
      <c r="GB10">
        <v>469.44496523237899</v>
      </c>
      <c r="GC10">
        <v>374.82520539246002</v>
      </c>
      <c r="GD10">
        <v>335.331359593814</v>
      </c>
      <c r="GE10">
        <v>484.68794034229398</v>
      </c>
      <c r="GF10">
        <v>392.50228786354103</v>
      </c>
      <c r="GG10">
        <v>482.161543669889</v>
      </c>
      <c r="GH10">
        <v>406.699632974363</v>
      </c>
      <c r="GI10">
        <v>360.03698372939198</v>
      </c>
      <c r="GJ10">
        <v>724.27632363967905</v>
      </c>
      <c r="GK10">
        <v>907.76464850020704</v>
      </c>
      <c r="GL10">
        <v>625.86483071411703</v>
      </c>
      <c r="GM10">
        <v>692.61822868075399</v>
      </c>
      <c r="GN10">
        <v>780.44513105545002</v>
      </c>
      <c r="GO10">
        <v>752.89055048793705</v>
      </c>
      <c r="GP10">
        <v>726.50164594088699</v>
      </c>
      <c r="GQ10">
        <v>635.89756433027503</v>
      </c>
      <c r="GR10">
        <v>652.14776094568299</v>
      </c>
      <c r="GS10">
        <v>601.79437712222204</v>
      </c>
      <c r="GT10">
        <v>833.02093598233296</v>
      </c>
      <c r="GU10">
        <v>854.01741532816095</v>
      </c>
      <c r="GV10">
        <v>761.33345380534399</v>
      </c>
      <c r="GW10">
        <v>673.353595658632</v>
      </c>
      <c r="GX10">
        <v>671.112394160995</v>
      </c>
      <c r="GY10">
        <v>784.27016900443004</v>
      </c>
      <c r="GZ10">
        <v>579.76862595762304</v>
      </c>
      <c r="HA10">
        <v>625.61607084132697</v>
      </c>
      <c r="HB10">
        <v>702.58160079877996</v>
      </c>
      <c r="HC10">
        <v>737.14717969303899</v>
      </c>
      <c r="HD10">
        <v>710.17372929458099</v>
      </c>
      <c r="HE10">
        <v>666.19046657631998</v>
      </c>
      <c r="HF10">
        <v>669.85290213813801</v>
      </c>
      <c r="HG10">
        <v>772.76949745970296</v>
      </c>
      <c r="HH10">
        <v>801.16783494712297</v>
      </c>
      <c r="HI10">
        <v>596.03550509040303</v>
      </c>
      <c r="HJ10">
        <v>645.71422184657501</v>
      </c>
      <c r="HK10">
        <v>613.99921267220998</v>
      </c>
      <c r="HL10">
        <v>421.73468414742598</v>
      </c>
      <c r="HM10">
        <v>619.84644310917099</v>
      </c>
      <c r="HN10">
        <v>602.01354140439105</v>
      </c>
      <c r="HO10">
        <v>485.43267273625901</v>
      </c>
      <c r="HP10">
        <v>424.99977966415503</v>
      </c>
      <c r="HQ10">
        <v>531.75311291474304</v>
      </c>
      <c r="HR10">
        <v>416.070400497197</v>
      </c>
      <c r="HS10">
        <v>441.63099992943501</v>
      </c>
      <c r="HT10">
        <v>553.39716200605505</v>
      </c>
      <c r="HU10">
        <v>570.31592585106296</v>
      </c>
      <c r="HV10">
        <v>582.14178268866306</v>
      </c>
      <c r="HW10">
        <v>446.49388987213001</v>
      </c>
      <c r="HX10">
        <v>449.27967608719899</v>
      </c>
      <c r="HY10">
        <v>616.09992832817898</v>
      </c>
      <c r="HZ10">
        <v>440.21560058982902</v>
      </c>
      <c r="IA10">
        <v>550.86011176513398</v>
      </c>
      <c r="IB10">
        <v>505.77167889303502</v>
      </c>
      <c r="IC10">
        <v>525.52627400508595</v>
      </c>
      <c r="ID10">
        <v>448.74424102794399</v>
      </c>
      <c r="IE10">
        <v>513.75598118207199</v>
      </c>
      <c r="IF10">
        <v>538.67661559940905</v>
      </c>
      <c r="IG10">
        <v>462.915168265879</v>
      </c>
      <c r="IH10">
        <v>332.30511967778102</v>
      </c>
      <c r="II10">
        <v>296.10845128909801</v>
      </c>
      <c r="IJ10">
        <v>478.31401247282201</v>
      </c>
      <c r="IK10">
        <v>423.89916408629398</v>
      </c>
      <c r="IL10">
        <v>682.32694201890001</v>
      </c>
      <c r="IM10">
        <v>333.480164711989</v>
      </c>
      <c r="IN10">
        <v>304.05761043201699</v>
      </c>
      <c r="IO10">
        <v>313.601718501954</v>
      </c>
      <c r="IP10">
        <v>316.17508096737498</v>
      </c>
      <c r="IQ10">
        <v>293.16213264881702</v>
      </c>
      <c r="IR10">
        <v>580.83176532452899</v>
      </c>
      <c r="IS10">
        <v>435.78314985734801</v>
      </c>
      <c r="IT10">
        <v>494.66076080899097</v>
      </c>
      <c r="IU10">
        <v>368.248729289474</v>
      </c>
      <c r="IV10">
        <v>261.66363920021001</v>
      </c>
      <c r="IW10">
        <v>383.71815420918</v>
      </c>
      <c r="IX10">
        <v>233.47616664322501</v>
      </c>
      <c r="IY10">
        <v>272.73953835239001</v>
      </c>
      <c r="IZ10">
        <v>259.68504595847702</v>
      </c>
      <c r="JA10">
        <v>413.917935330099</v>
      </c>
      <c r="JB10">
        <v>308.65444908115501</v>
      </c>
      <c r="JC10">
        <v>257.371109748533</v>
      </c>
      <c r="JD10">
        <v>251.50603904491101</v>
      </c>
      <c r="JE10">
        <v>322.12646168988402</v>
      </c>
      <c r="JF10">
        <v>312.36800129143501</v>
      </c>
      <c r="JG10">
        <v>576.70549827508501</v>
      </c>
      <c r="JH10">
        <v>581.95244500639205</v>
      </c>
      <c r="JI10">
        <v>648.17831055249303</v>
      </c>
      <c r="JJ10">
        <v>661.37300263675002</v>
      </c>
      <c r="JK10">
        <v>651.25681265164496</v>
      </c>
      <c r="JL10">
        <v>526.88057849487598</v>
      </c>
      <c r="JM10">
        <v>561.63251097097202</v>
      </c>
      <c r="JN10">
        <v>494.18559401275502</v>
      </c>
      <c r="JO10">
        <v>636.59622696603799</v>
      </c>
      <c r="JP10">
        <v>574.66874416452504</v>
      </c>
      <c r="JQ10">
        <v>684.06417890046498</v>
      </c>
      <c r="JR10">
        <v>592.67951814026605</v>
      </c>
      <c r="JS10">
        <v>579.76439196293802</v>
      </c>
      <c r="JT10">
        <v>501.06063988782603</v>
      </c>
      <c r="JU10">
        <v>523.93690257542801</v>
      </c>
      <c r="JV10">
        <v>422.60907933467701</v>
      </c>
      <c r="JW10">
        <v>616.52441945590294</v>
      </c>
      <c r="JX10">
        <v>562.11736479772003</v>
      </c>
      <c r="JY10">
        <v>547.09885165238802</v>
      </c>
      <c r="JZ10">
        <v>561.76934762257895</v>
      </c>
      <c r="KA10">
        <v>509.25492740732801</v>
      </c>
      <c r="KB10">
        <v>476.254725955857</v>
      </c>
      <c r="KC10">
        <v>521.646785144418</v>
      </c>
      <c r="KD10">
        <v>581.74224876769904</v>
      </c>
      <c r="KE10">
        <v>449.120755140798</v>
      </c>
      <c r="KF10">
        <v>360.47606928913399</v>
      </c>
      <c r="KG10">
        <v>449.120755140798</v>
      </c>
      <c r="KH10">
        <v>378.22467310668497</v>
      </c>
      <c r="KI10">
        <v>715.70970954490303</v>
      </c>
      <c r="KJ10">
        <v>380.90550447418701</v>
      </c>
      <c r="KK10">
        <v>477.61754385532902</v>
      </c>
      <c r="KL10">
        <v>908.22382763453902</v>
      </c>
      <c r="KM10">
        <v>414.462826813064</v>
      </c>
      <c r="KN10">
        <v>443.03341899383099</v>
      </c>
      <c r="KO10">
        <v>440.36448737607202</v>
      </c>
      <c r="KP10">
        <v>441.14009389752101</v>
      </c>
      <c r="KQ10">
        <v>456.74780384730201</v>
      </c>
      <c r="KR10">
        <v>349.99293043664898</v>
      </c>
      <c r="KS10">
        <v>381.15960349018502</v>
      </c>
      <c r="KT10">
        <v>426.548359507719</v>
      </c>
      <c r="KU10">
        <v>386.97390000409803</v>
      </c>
      <c r="KV10">
        <v>289.170745392642</v>
      </c>
      <c r="KW10">
        <v>898.72231290218099</v>
      </c>
      <c r="KX10">
        <v>554.221505618008</v>
      </c>
      <c r="KY10">
        <v>519.50348472109795</v>
      </c>
      <c r="KZ10">
        <v>519.55023980481599</v>
      </c>
      <c r="LA10">
        <v>448.66737224284202</v>
      </c>
      <c r="LB10">
        <v>385.930378577022</v>
      </c>
      <c r="LC10">
        <v>403.92561696759998</v>
      </c>
      <c r="LD10">
        <v>382.69052237138197</v>
      </c>
    </row>
    <row r="11" spans="1:16384">
      <c r="A11" s="8" t="s">
        <v>34</v>
      </c>
      <c r="B11">
        <v>94.674481690577593</v>
      </c>
      <c r="C11">
        <v>164.73590878747899</v>
      </c>
      <c r="D11">
        <v>150.99261058720401</v>
      </c>
      <c r="E11">
        <v>325.83148095621999</v>
      </c>
      <c r="F11">
        <v>70.9670866575932</v>
      </c>
      <c r="G11">
        <v>30.3355842931689</v>
      </c>
      <c r="H11">
        <v>64.727662312127293</v>
      </c>
      <c r="I11">
        <v>110.50658047306</v>
      </c>
      <c r="J11">
        <v>0</v>
      </c>
      <c r="K11">
        <v>50.904939243287998</v>
      </c>
      <c r="L11">
        <v>356.83206480745002</v>
      </c>
      <c r="M11">
        <v>160.63977252324599</v>
      </c>
      <c r="N11">
        <v>350.59088444502498</v>
      </c>
      <c r="O11">
        <v>196.78615874120601</v>
      </c>
      <c r="P11">
        <v>89.544083255391001</v>
      </c>
      <c r="Q11">
        <v>56.041465959432799</v>
      </c>
      <c r="R11">
        <v>124.692253839777</v>
      </c>
      <c r="S11">
        <v>28.537598799642801</v>
      </c>
      <c r="T11">
        <v>64.1332682691705</v>
      </c>
      <c r="U11">
        <v>497.41197187500501</v>
      </c>
      <c r="V11">
        <v>53.443303940486103</v>
      </c>
      <c r="W11">
        <v>115.51633651896699</v>
      </c>
      <c r="X11">
        <v>255.519482856932</v>
      </c>
      <c r="Y11">
        <v>39.593034225036497</v>
      </c>
      <c r="Z11">
        <v>0</v>
      </c>
      <c r="AA11">
        <v>324.76716568638199</v>
      </c>
      <c r="AB11">
        <v>316.36311142513699</v>
      </c>
      <c r="AC11">
        <v>0</v>
      </c>
      <c r="AD11">
        <v>422.794407435582</v>
      </c>
      <c r="AE11">
        <v>376.83333768124902</v>
      </c>
      <c r="AF11">
        <v>53.608561332575803</v>
      </c>
      <c r="AG11">
        <v>316.20135355035899</v>
      </c>
      <c r="AH11">
        <v>390.11362229042601</v>
      </c>
      <c r="AI11">
        <v>219.74619865355399</v>
      </c>
      <c r="AJ11">
        <v>136.15989322115499</v>
      </c>
      <c r="AK11">
        <v>57.200733651922</v>
      </c>
      <c r="AL11">
        <v>151.550938156656</v>
      </c>
      <c r="AM11">
        <v>157.282436939435</v>
      </c>
      <c r="AN11">
        <v>0</v>
      </c>
      <c r="AO11">
        <v>234.82234421653499</v>
      </c>
      <c r="AP11">
        <v>51.690363873091997</v>
      </c>
      <c r="AQ11">
        <v>667.46097656808797</v>
      </c>
      <c r="AR11">
        <v>0</v>
      </c>
      <c r="AS11">
        <v>0</v>
      </c>
      <c r="AT11">
        <v>169.781506386171</v>
      </c>
      <c r="AU11">
        <v>54.0378622899945</v>
      </c>
      <c r="AV11">
        <v>109.95473101793399</v>
      </c>
      <c r="AW11">
        <v>0</v>
      </c>
      <c r="AX11">
        <v>227.77178896845001</v>
      </c>
      <c r="AY11">
        <v>91.721567109826395</v>
      </c>
      <c r="AZ11">
        <v>160.12036435490799</v>
      </c>
      <c r="BA11">
        <v>66.7055053743656</v>
      </c>
      <c r="BB11">
        <v>414.722288955056</v>
      </c>
      <c r="BC11">
        <v>42.575230100462299</v>
      </c>
      <c r="BD11">
        <v>60.580294748713101</v>
      </c>
      <c r="BE11">
        <v>194.861404883261</v>
      </c>
      <c r="BF11">
        <v>80.101440981138893</v>
      </c>
      <c r="BG11">
        <v>478.31245392942299</v>
      </c>
      <c r="BH11">
        <v>85.688280481055699</v>
      </c>
      <c r="BI11">
        <v>173.320118988095</v>
      </c>
      <c r="BJ11">
        <v>103.155099799027</v>
      </c>
      <c r="BK11">
        <v>0</v>
      </c>
      <c r="BL11">
        <v>0</v>
      </c>
      <c r="BM11">
        <v>0</v>
      </c>
      <c r="BN11">
        <v>397.29383650871102</v>
      </c>
      <c r="BO11">
        <v>20.2624597738597</v>
      </c>
      <c r="BP11">
        <v>326.534735675197</v>
      </c>
      <c r="BQ11">
        <v>226.772293499683</v>
      </c>
      <c r="BR11">
        <v>0</v>
      </c>
      <c r="BS11">
        <v>222.15414924630599</v>
      </c>
      <c r="BT11">
        <v>306.10090219979099</v>
      </c>
      <c r="BU11">
        <v>0</v>
      </c>
      <c r="BV11">
        <v>93.655551351250196</v>
      </c>
      <c r="BW11">
        <v>0</v>
      </c>
      <c r="BX11">
        <v>241.935159775865</v>
      </c>
      <c r="BY11">
        <v>155.77320733021</v>
      </c>
      <c r="BZ11">
        <v>143.66908322596601</v>
      </c>
      <c r="CA11">
        <v>0</v>
      </c>
      <c r="CB11">
        <v>0</v>
      </c>
      <c r="CC11">
        <v>239.33161697002799</v>
      </c>
      <c r="CD11">
        <v>0</v>
      </c>
      <c r="CE11">
        <v>0</v>
      </c>
      <c r="CF11">
        <v>0</v>
      </c>
      <c r="CG11">
        <v>0</v>
      </c>
      <c r="CH11">
        <v>52.821930373917198</v>
      </c>
      <c r="CI11">
        <v>0</v>
      </c>
      <c r="CJ11">
        <v>192.82967835129699</v>
      </c>
      <c r="CK11">
        <v>166.008489289213</v>
      </c>
      <c r="CL11">
        <v>0</v>
      </c>
      <c r="CM11">
        <v>138.25464414698601</v>
      </c>
      <c r="CN11">
        <v>0</v>
      </c>
      <c r="CO11">
        <v>99.701712145464199</v>
      </c>
      <c r="CP11">
        <v>0</v>
      </c>
      <c r="CQ11">
        <v>174.39836542168899</v>
      </c>
      <c r="CR11">
        <v>185.99240270058499</v>
      </c>
      <c r="CS11">
        <v>150.27332739244099</v>
      </c>
      <c r="CT11">
        <v>155.338012520299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255.75450782995301</v>
      </c>
      <c r="DA11">
        <v>68.238524623228997</v>
      </c>
      <c r="DB11">
        <v>244.82956625641299</v>
      </c>
      <c r="DC11">
        <v>197.73519669084999</v>
      </c>
      <c r="DD11">
        <v>156.90522680117101</v>
      </c>
      <c r="DE11">
        <v>0</v>
      </c>
      <c r="DF11">
        <v>0</v>
      </c>
      <c r="DG11">
        <v>0</v>
      </c>
      <c r="DH11">
        <v>181.66974560464999</v>
      </c>
      <c r="DI11">
        <v>0</v>
      </c>
      <c r="DJ11">
        <v>0</v>
      </c>
      <c r="DK11">
        <v>196.829020273688</v>
      </c>
      <c r="DL11">
        <v>72.753052240839907</v>
      </c>
      <c r="DM11">
        <v>319.47461064371498</v>
      </c>
      <c r="DN11">
        <v>163.79582277260999</v>
      </c>
      <c r="DO11">
        <v>468.447921942025</v>
      </c>
      <c r="DP11">
        <v>87.017443812307704</v>
      </c>
      <c r="DQ11">
        <v>170.63904589121501</v>
      </c>
      <c r="DR11">
        <v>127.41033180053</v>
      </c>
      <c r="DS11">
        <v>182.22691320947499</v>
      </c>
      <c r="DT11">
        <v>171.21792602630401</v>
      </c>
      <c r="DU11">
        <v>89.794205226432098</v>
      </c>
      <c r="DV11">
        <v>460.63072741067202</v>
      </c>
      <c r="DW11">
        <v>142.65694579285901</v>
      </c>
      <c r="DX11">
        <v>54.790713739253199</v>
      </c>
      <c r="DY11">
        <v>194.392667626991</v>
      </c>
      <c r="DZ11">
        <v>48.097112651920497</v>
      </c>
      <c r="EA11">
        <v>191.09646750358201</v>
      </c>
      <c r="EB11">
        <v>101.773060863853</v>
      </c>
      <c r="EC11">
        <v>2.7727261965414698</v>
      </c>
      <c r="ED11">
        <v>108.89188241631901</v>
      </c>
      <c r="EE11">
        <v>474.59552614196201</v>
      </c>
      <c r="EF11">
        <v>27.757378115620199</v>
      </c>
      <c r="EG11">
        <v>224.05020063575799</v>
      </c>
      <c r="EH11">
        <v>261.62137671904202</v>
      </c>
      <c r="EI11">
        <v>53.901836160850401</v>
      </c>
      <c r="EJ11">
        <v>100.095701195432</v>
      </c>
      <c r="EK11">
        <v>106.556398670126</v>
      </c>
      <c r="EL11">
        <v>56.5193423303215</v>
      </c>
      <c r="EM11">
        <v>36.636400757992803</v>
      </c>
      <c r="EN11">
        <v>363.59692174486702</v>
      </c>
      <c r="EO11">
        <v>283.78215683660198</v>
      </c>
      <c r="EP11">
        <v>316.25334499029702</v>
      </c>
      <c r="EQ11">
        <v>79.951033161876097</v>
      </c>
      <c r="ER11">
        <v>232.516711685031</v>
      </c>
      <c r="ES11">
        <v>50.374052635015701</v>
      </c>
      <c r="ET11">
        <v>138.066034531371</v>
      </c>
      <c r="EU11">
        <v>45.075134791815501</v>
      </c>
      <c r="EV11">
        <v>421.74474001448198</v>
      </c>
      <c r="EW11">
        <v>101.611099811603</v>
      </c>
      <c r="EX11">
        <v>57.564735479967901</v>
      </c>
      <c r="EY11">
        <v>170.87844179839999</v>
      </c>
      <c r="EZ11">
        <v>0</v>
      </c>
      <c r="FA11">
        <v>185.959702065481</v>
      </c>
      <c r="FB11">
        <v>58.308519237417798</v>
      </c>
      <c r="FC11">
        <v>28.5534110476273</v>
      </c>
      <c r="FD11">
        <v>51.403507906516403</v>
      </c>
      <c r="FE11">
        <v>51.403507906516403</v>
      </c>
      <c r="FF11">
        <v>249.199901755067</v>
      </c>
      <c r="FG11">
        <v>396.28046314183399</v>
      </c>
      <c r="FH11">
        <v>90.960722397867499</v>
      </c>
      <c r="FI11">
        <v>70.539257443714206</v>
      </c>
      <c r="FJ11">
        <v>65.955661482169205</v>
      </c>
      <c r="FK11">
        <v>126.55496144236901</v>
      </c>
      <c r="FL11">
        <v>156.37983231838101</v>
      </c>
      <c r="FM11">
        <v>232.32938358089999</v>
      </c>
      <c r="FN11">
        <v>67.562377362506993</v>
      </c>
      <c r="FO11">
        <v>275.18069550538598</v>
      </c>
      <c r="FP11">
        <v>300.34414685129201</v>
      </c>
      <c r="FQ11">
        <v>59.251728462229103</v>
      </c>
      <c r="FR11">
        <v>68.668908750140901</v>
      </c>
      <c r="FS11">
        <v>0</v>
      </c>
      <c r="FT11">
        <v>0</v>
      </c>
      <c r="FU11">
        <v>277.66523494704097</v>
      </c>
      <c r="FV11">
        <v>46.559156079328702</v>
      </c>
      <c r="FW11">
        <v>148.16040399704499</v>
      </c>
      <c r="FX11">
        <v>16.247987986951699</v>
      </c>
      <c r="FY11">
        <v>0</v>
      </c>
      <c r="FZ11">
        <v>122.53898085822701</v>
      </c>
      <c r="GA11">
        <v>156.04700570912101</v>
      </c>
      <c r="GB11">
        <v>12.2545162804415</v>
      </c>
      <c r="GC11">
        <v>62.352935603260697</v>
      </c>
      <c r="GD11">
        <v>262.72947947494299</v>
      </c>
      <c r="GE11">
        <v>113.528351678379</v>
      </c>
      <c r="GF11">
        <v>304.46674017177401</v>
      </c>
      <c r="GG11">
        <v>0</v>
      </c>
      <c r="GH11">
        <v>164.949932966197</v>
      </c>
      <c r="GI11">
        <v>0</v>
      </c>
      <c r="GJ11">
        <v>511.523530179538</v>
      </c>
      <c r="GK11">
        <v>42.429005291855802</v>
      </c>
      <c r="GL11">
        <v>215.07454189152901</v>
      </c>
      <c r="GM11">
        <v>143.580942249109</v>
      </c>
      <c r="GN11">
        <v>86.600374725916595</v>
      </c>
      <c r="GO11">
        <v>122.494630613856</v>
      </c>
      <c r="GP11">
        <v>164.981429204058</v>
      </c>
      <c r="GQ11">
        <v>9.6425482560199605</v>
      </c>
      <c r="GR11">
        <v>359.81451132207201</v>
      </c>
      <c r="GS11">
        <v>281.97229857340699</v>
      </c>
      <c r="GT11">
        <v>137.232792196632</v>
      </c>
      <c r="GU11">
        <v>358.43397062980301</v>
      </c>
      <c r="GV11">
        <v>59.966190014156602</v>
      </c>
      <c r="GW11">
        <v>278.62000378274701</v>
      </c>
      <c r="GX11">
        <v>358.77443352827697</v>
      </c>
      <c r="GY11">
        <v>138.76662498575701</v>
      </c>
      <c r="GZ11">
        <v>330.18964990245598</v>
      </c>
      <c r="HA11">
        <v>93.827366134104196</v>
      </c>
      <c r="HB11">
        <v>607.50562693699305</v>
      </c>
      <c r="HC11">
        <v>431.07840003019101</v>
      </c>
      <c r="HD11">
        <v>178.52014470697199</v>
      </c>
      <c r="HE11">
        <v>284.21554507049098</v>
      </c>
      <c r="HF11">
        <v>486.79271346007403</v>
      </c>
      <c r="HG11">
        <v>457.321789063214</v>
      </c>
      <c r="HH11">
        <v>300.48155163074898</v>
      </c>
      <c r="HI11">
        <v>184.18952237512801</v>
      </c>
      <c r="HJ11">
        <v>93.093027214732402</v>
      </c>
      <c r="HK11">
        <v>64.151723931733301</v>
      </c>
      <c r="HL11">
        <v>147.852799443941</v>
      </c>
      <c r="HM11">
        <v>12.9964701726066</v>
      </c>
      <c r="HN11">
        <v>0</v>
      </c>
      <c r="HO11">
        <v>0</v>
      </c>
      <c r="HP11">
        <v>0</v>
      </c>
      <c r="HQ11">
        <v>0</v>
      </c>
      <c r="HR11">
        <v>67.1793855580529</v>
      </c>
      <c r="HS11">
        <v>103.595993412406</v>
      </c>
      <c r="HT11">
        <v>0</v>
      </c>
      <c r="HU11">
        <v>0</v>
      </c>
      <c r="HV11">
        <v>24.524924283762601</v>
      </c>
      <c r="HW11">
        <v>128.59313210967801</v>
      </c>
      <c r="HX11">
        <v>308.94700055276002</v>
      </c>
      <c r="HY11">
        <v>0</v>
      </c>
      <c r="HZ11">
        <v>0</v>
      </c>
      <c r="IA11">
        <v>337.67402380154903</v>
      </c>
      <c r="IB11">
        <v>377.406740468458</v>
      </c>
      <c r="IC11">
        <v>10.435028024925501</v>
      </c>
      <c r="ID11">
        <v>312.70945714147302</v>
      </c>
      <c r="IE11">
        <v>0</v>
      </c>
      <c r="IF11">
        <v>383.499534280587</v>
      </c>
      <c r="IG11">
        <v>296.40833119101501</v>
      </c>
      <c r="IH11">
        <v>66.428367381889501</v>
      </c>
      <c r="II11">
        <v>127.238284020104</v>
      </c>
      <c r="IJ11">
        <v>74.665548357676201</v>
      </c>
      <c r="IK11">
        <v>0</v>
      </c>
      <c r="IL11">
        <v>0</v>
      </c>
      <c r="IM11">
        <v>0</v>
      </c>
      <c r="IN11">
        <v>0</v>
      </c>
      <c r="IO11">
        <v>49.6091327639054</v>
      </c>
      <c r="IP11">
        <v>0</v>
      </c>
      <c r="IQ11">
        <v>236.16244738381201</v>
      </c>
      <c r="IR11">
        <v>0</v>
      </c>
      <c r="IS11">
        <v>0</v>
      </c>
      <c r="IT11">
        <v>0</v>
      </c>
      <c r="IU11">
        <v>44.932413722973202</v>
      </c>
      <c r="IV11">
        <v>0</v>
      </c>
      <c r="IW11">
        <v>0</v>
      </c>
      <c r="IX11">
        <v>118.411319720598</v>
      </c>
      <c r="IY11">
        <v>166.38535030771101</v>
      </c>
      <c r="IZ11">
        <v>62.573104793716801</v>
      </c>
      <c r="JA11">
        <v>0</v>
      </c>
      <c r="JB11">
        <v>226.024263484042</v>
      </c>
      <c r="JC11">
        <v>117.050944922675</v>
      </c>
      <c r="JD11">
        <v>0</v>
      </c>
      <c r="JE11">
        <v>227.893658752108</v>
      </c>
      <c r="JF11">
        <v>167.03220983370599</v>
      </c>
      <c r="JG11">
        <v>118.805731579504</v>
      </c>
      <c r="JH11">
        <v>201.32219272481299</v>
      </c>
      <c r="JI11">
        <v>112.30687084825099</v>
      </c>
      <c r="JJ11">
        <v>50.1082629642532</v>
      </c>
      <c r="JK11">
        <v>58.486364481044902</v>
      </c>
      <c r="JL11">
        <v>158.19404237313299</v>
      </c>
      <c r="JM11">
        <v>109.93653047520399</v>
      </c>
      <c r="JN11">
        <v>352.66440574443698</v>
      </c>
      <c r="JO11">
        <v>240.04081960564</v>
      </c>
      <c r="JP11">
        <v>384.998232667026</v>
      </c>
      <c r="JQ11">
        <v>92.505463875378595</v>
      </c>
      <c r="JR11">
        <v>141.198732396141</v>
      </c>
      <c r="JS11">
        <v>97.9491449984708</v>
      </c>
      <c r="JT11">
        <v>331.34149092162102</v>
      </c>
      <c r="JU11">
        <v>198.35263755131101</v>
      </c>
      <c r="JV11">
        <v>36.421747633119701</v>
      </c>
      <c r="JW11">
        <v>46.733963999960899</v>
      </c>
      <c r="JX11">
        <v>80.345445407783004</v>
      </c>
      <c r="JY11">
        <v>465.53126811526101</v>
      </c>
      <c r="JZ11">
        <v>207.04378906150899</v>
      </c>
      <c r="KA11">
        <v>474.52701110416098</v>
      </c>
      <c r="KB11">
        <v>305.27153587493899</v>
      </c>
      <c r="KC11">
        <v>128.93466293838199</v>
      </c>
      <c r="KD11">
        <v>135.17111469726501</v>
      </c>
      <c r="KE11">
        <v>264.70010279929102</v>
      </c>
      <c r="KF11">
        <v>70.817764882623095</v>
      </c>
      <c r="KG11">
        <v>264.70010279929102</v>
      </c>
      <c r="KH11">
        <v>76.328628915108297</v>
      </c>
      <c r="KI11">
        <v>127.88494882873501</v>
      </c>
      <c r="KJ11">
        <v>175.50526866926401</v>
      </c>
      <c r="KK11">
        <v>158.428325868728</v>
      </c>
      <c r="KL11">
        <v>0</v>
      </c>
      <c r="KM11">
        <v>123.267536769879</v>
      </c>
      <c r="KN11">
        <v>36.568544296927499</v>
      </c>
      <c r="KO11">
        <v>64.779511168534299</v>
      </c>
      <c r="KP11">
        <v>184.61300136834501</v>
      </c>
      <c r="KQ11">
        <v>127.717575846961</v>
      </c>
      <c r="KR11">
        <v>250.84251893213801</v>
      </c>
      <c r="KS11">
        <v>107.934945087191</v>
      </c>
      <c r="KT11">
        <v>155.16131742067799</v>
      </c>
      <c r="KU11">
        <v>79.562388790232703</v>
      </c>
      <c r="KV11">
        <v>101.05565032334999</v>
      </c>
      <c r="KW11">
        <v>0</v>
      </c>
      <c r="KX11">
        <v>127.642994095155</v>
      </c>
      <c r="KY11">
        <v>0</v>
      </c>
      <c r="KZ11">
        <v>276.23943702863102</v>
      </c>
      <c r="LA11">
        <v>327.55713939062599</v>
      </c>
      <c r="LB11">
        <v>6.3564216495309198</v>
      </c>
      <c r="LC11">
        <v>228.498500265827</v>
      </c>
      <c r="LD11">
        <v>191.736000255818</v>
      </c>
    </row>
    <row r="12" spans="1:16384">
      <c r="A12" s="8" t="s">
        <v>35</v>
      </c>
      <c r="B12">
        <v>1369.5844416280099</v>
      </c>
      <c r="C12">
        <v>844.64903507256395</v>
      </c>
      <c r="D12">
        <v>1557.9579729639299</v>
      </c>
      <c r="E12">
        <v>958.09797430235994</v>
      </c>
      <c r="F12">
        <v>1220.54878444731</v>
      </c>
      <c r="G12">
        <v>1193.7410830204001</v>
      </c>
      <c r="H12">
        <v>1064.2902646555201</v>
      </c>
      <c r="I12">
        <v>1212.6220551536301</v>
      </c>
      <c r="J12">
        <v>1180.7313961177599</v>
      </c>
      <c r="K12">
        <v>1105.1142710609299</v>
      </c>
      <c r="L12">
        <v>789.91240809081705</v>
      </c>
      <c r="M12">
        <v>1115.8887717499599</v>
      </c>
      <c r="N12">
        <v>960.20923749073597</v>
      </c>
      <c r="O12">
        <v>1172.31157210744</v>
      </c>
      <c r="P12">
        <v>1230.7750321189101</v>
      </c>
      <c r="Q12">
        <v>1305.9092576376099</v>
      </c>
      <c r="R12">
        <v>1224.21244128118</v>
      </c>
      <c r="S12">
        <v>1407.11126853511</v>
      </c>
      <c r="T12">
        <v>1115.0691761093401</v>
      </c>
      <c r="U12">
        <v>914.47047659044404</v>
      </c>
      <c r="V12">
        <v>1257.0752590771999</v>
      </c>
      <c r="W12">
        <v>1114.4120320929101</v>
      </c>
      <c r="X12">
        <v>1046.40312481515</v>
      </c>
      <c r="Y12">
        <v>1435.40153726055</v>
      </c>
      <c r="Z12">
        <v>1324.9200379860299</v>
      </c>
      <c r="AA12">
        <v>1118.9114513623699</v>
      </c>
      <c r="AB12">
        <v>1168.3649386095001</v>
      </c>
      <c r="AC12">
        <v>1399.70716742747</v>
      </c>
      <c r="AD12">
        <v>691.902196062494</v>
      </c>
      <c r="AE12">
        <v>1228.07060032647</v>
      </c>
      <c r="AF12">
        <v>1030.4611252597099</v>
      </c>
      <c r="AG12">
        <v>1193.3909541390501</v>
      </c>
      <c r="AH12">
        <v>1167.4237254754801</v>
      </c>
      <c r="AI12">
        <v>1342.90273440126</v>
      </c>
      <c r="AJ12">
        <v>1414.4732625633701</v>
      </c>
      <c r="AK12">
        <v>1230.6711051459799</v>
      </c>
      <c r="AL12">
        <v>1948.1779829761599</v>
      </c>
      <c r="AM12">
        <v>1257.0135347994999</v>
      </c>
      <c r="AN12">
        <v>2143.77019802736</v>
      </c>
      <c r="AO12">
        <v>458.56526328357802</v>
      </c>
      <c r="AP12">
        <v>2322.8338971006801</v>
      </c>
      <c r="AQ12">
        <v>824.17991627781601</v>
      </c>
      <c r="AR12">
        <v>2142.8857201659598</v>
      </c>
      <c r="AS12">
        <v>2213.8955977097698</v>
      </c>
      <c r="AT12">
        <v>479.636704444347</v>
      </c>
      <c r="AU12">
        <v>2173.6578937833101</v>
      </c>
      <c r="AV12">
        <v>1638.1505245097201</v>
      </c>
      <c r="AW12">
        <v>2129.06541762404</v>
      </c>
      <c r="AX12">
        <v>597.57475591760704</v>
      </c>
      <c r="AY12">
        <v>1579.60358412408</v>
      </c>
      <c r="AZ12">
        <v>1845.5517512336201</v>
      </c>
      <c r="BA12">
        <v>1624.63274010338</v>
      </c>
      <c r="BB12">
        <v>586.27590744448105</v>
      </c>
      <c r="BC12">
        <v>1865.5331433671199</v>
      </c>
      <c r="BD12">
        <v>1843.48285501179</v>
      </c>
      <c r="BE12">
        <v>574.00847483535199</v>
      </c>
      <c r="BF12">
        <v>1531.4194653393699</v>
      </c>
      <c r="BG12">
        <v>602.646863144093</v>
      </c>
      <c r="BH12">
        <v>546.05257355381002</v>
      </c>
      <c r="BI12">
        <v>471.81809300191298</v>
      </c>
      <c r="BJ12">
        <v>498.99377918484498</v>
      </c>
      <c r="BK12">
        <v>1894.96435121644</v>
      </c>
      <c r="BL12">
        <v>1772.54333911769</v>
      </c>
      <c r="BM12">
        <v>1724.23077605964</v>
      </c>
      <c r="BN12">
        <v>633.58313855427195</v>
      </c>
      <c r="BO12">
        <v>1841.5123019995499</v>
      </c>
      <c r="BP12">
        <v>535.05925040995101</v>
      </c>
      <c r="BQ12">
        <v>591.83832945225402</v>
      </c>
      <c r="BR12">
        <v>1811.50803479821</v>
      </c>
      <c r="BS12">
        <v>1970.23590088898</v>
      </c>
      <c r="BT12">
        <v>554.65217954791899</v>
      </c>
      <c r="BU12">
        <v>1954.8373785388601</v>
      </c>
      <c r="BV12">
        <v>1579.17007609336</v>
      </c>
      <c r="BW12">
        <v>1989.6730482851301</v>
      </c>
      <c r="BX12">
        <v>1887.1566297914601</v>
      </c>
      <c r="BY12">
        <v>555.91236722565895</v>
      </c>
      <c r="BZ12">
        <v>241.07131556209501</v>
      </c>
      <c r="CA12">
        <v>2386.88841586129</v>
      </c>
      <c r="CB12">
        <v>2342.3051566714798</v>
      </c>
      <c r="CC12">
        <v>558.77984766086001</v>
      </c>
      <c r="CD12">
        <v>2295.4594454849998</v>
      </c>
      <c r="CE12">
        <v>2433.3083365541102</v>
      </c>
      <c r="CF12">
        <v>2059.3232391234401</v>
      </c>
      <c r="CG12">
        <v>2549.70911973384</v>
      </c>
      <c r="CH12">
        <v>308.86878600920699</v>
      </c>
      <c r="CI12">
        <v>2289.4754267663898</v>
      </c>
      <c r="CJ12">
        <v>885.40348912012905</v>
      </c>
      <c r="CK12">
        <v>2291.6717163691101</v>
      </c>
      <c r="CL12">
        <v>2295.7940190152699</v>
      </c>
      <c r="CM12">
        <v>289.22408476832499</v>
      </c>
      <c r="CN12">
        <v>2270.72415473195</v>
      </c>
      <c r="CO12">
        <v>294.36589771935002</v>
      </c>
      <c r="CP12">
        <v>2111.4566465898602</v>
      </c>
      <c r="CQ12">
        <v>876.71154254567602</v>
      </c>
      <c r="CR12">
        <v>340.22706478970002</v>
      </c>
      <c r="CS12">
        <v>346.91913218948099</v>
      </c>
      <c r="CT12">
        <v>288.54786954653002</v>
      </c>
      <c r="CU12">
        <v>2585.1588500428702</v>
      </c>
      <c r="CV12">
        <v>2646.2597374545599</v>
      </c>
      <c r="CW12">
        <v>2070.5721858554698</v>
      </c>
      <c r="CX12">
        <v>2436.63677292796</v>
      </c>
      <c r="CY12">
        <v>1747.18612497698</v>
      </c>
      <c r="CZ12">
        <v>987.68950031633096</v>
      </c>
      <c r="DA12">
        <v>1994.77365935322</v>
      </c>
      <c r="DB12">
        <v>321.75567596865602</v>
      </c>
      <c r="DC12">
        <v>855.34500846227695</v>
      </c>
      <c r="DD12">
        <v>310.53373964057198</v>
      </c>
      <c r="DE12">
        <v>1888.0625279473099</v>
      </c>
      <c r="DF12">
        <v>2785.5070597855502</v>
      </c>
      <c r="DG12">
        <v>2185.47249181384</v>
      </c>
      <c r="DH12">
        <v>2211.6842784375399</v>
      </c>
      <c r="DI12">
        <v>2412.9642904198299</v>
      </c>
      <c r="DJ12">
        <v>2406.3825529505498</v>
      </c>
      <c r="DK12">
        <v>290.956893758749</v>
      </c>
      <c r="DL12">
        <v>926.30606150549897</v>
      </c>
      <c r="DM12">
        <v>1016.87869156251</v>
      </c>
      <c r="DN12">
        <v>1116.94889789272</v>
      </c>
      <c r="DO12">
        <v>682.24362693425496</v>
      </c>
      <c r="DP12">
        <v>962.12553288894298</v>
      </c>
      <c r="DQ12">
        <v>929.18306083637401</v>
      </c>
      <c r="DR12">
        <v>773.23915830044905</v>
      </c>
      <c r="DS12">
        <v>894.69516964937895</v>
      </c>
      <c r="DT12">
        <v>993.23740794396895</v>
      </c>
      <c r="DU12">
        <v>813.10678624238301</v>
      </c>
      <c r="DV12">
        <v>782.43541889024698</v>
      </c>
      <c r="DW12">
        <v>788.96370091910603</v>
      </c>
      <c r="DX12">
        <v>812.57920275501795</v>
      </c>
      <c r="DY12">
        <v>1077.1830510198899</v>
      </c>
      <c r="DZ12">
        <v>874.65417282644898</v>
      </c>
      <c r="EA12">
        <v>465.46191874498601</v>
      </c>
      <c r="EB12">
        <v>784.91075408614904</v>
      </c>
      <c r="EC12">
        <v>1011.84704450596</v>
      </c>
      <c r="ED12">
        <v>1493.90772352</v>
      </c>
      <c r="EE12">
        <v>755.23198593854204</v>
      </c>
      <c r="EF12">
        <v>938.736559131175</v>
      </c>
      <c r="EG12">
        <v>703.47232827694199</v>
      </c>
      <c r="EH12">
        <v>844.972647535531</v>
      </c>
      <c r="EI12">
        <v>1058.3705829299399</v>
      </c>
      <c r="EJ12">
        <v>1053.30530428614</v>
      </c>
      <c r="EK12">
        <v>871.07064238283795</v>
      </c>
      <c r="EL12">
        <v>796.60045626390195</v>
      </c>
      <c r="EM12">
        <v>991.23784616430601</v>
      </c>
      <c r="EN12">
        <v>482.49262222133302</v>
      </c>
      <c r="EO12">
        <v>768.09169639916797</v>
      </c>
      <c r="EP12">
        <v>872.81362391632604</v>
      </c>
      <c r="EQ12">
        <v>997.90713189466101</v>
      </c>
      <c r="ER12">
        <v>1738.47639320096</v>
      </c>
      <c r="ES12">
        <v>1819.9530445115099</v>
      </c>
      <c r="ET12">
        <v>702.52934583829006</v>
      </c>
      <c r="EU12">
        <v>2170.7440691001998</v>
      </c>
      <c r="EV12">
        <v>588.13716471044995</v>
      </c>
      <c r="EW12">
        <v>950.81993104304297</v>
      </c>
      <c r="EX12">
        <v>707.68834450872203</v>
      </c>
      <c r="EY12">
        <v>378.362235476531</v>
      </c>
      <c r="EZ12">
        <v>2483.5744983713398</v>
      </c>
      <c r="FA12">
        <v>801.12356841902704</v>
      </c>
      <c r="FB12">
        <v>721.20040802465599</v>
      </c>
      <c r="FC12">
        <v>2447.4209737787</v>
      </c>
      <c r="FD12">
        <v>719.33784556795194</v>
      </c>
      <c r="FE12">
        <v>719.33784556795194</v>
      </c>
      <c r="FF12">
        <v>767.37403705258305</v>
      </c>
      <c r="FG12">
        <v>595.57287122255502</v>
      </c>
      <c r="FH12">
        <v>639.38418908547703</v>
      </c>
      <c r="FI12">
        <v>2142.2342143168098</v>
      </c>
      <c r="FJ12">
        <v>681.93045811243303</v>
      </c>
      <c r="FK12">
        <v>635.293618161327</v>
      </c>
      <c r="FL12">
        <v>378.34130333872298</v>
      </c>
      <c r="FM12">
        <v>320.39172817879802</v>
      </c>
      <c r="FN12">
        <v>967.88853594715204</v>
      </c>
      <c r="FO12">
        <v>838.98367848941803</v>
      </c>
      <c r="FP12">
        <v>994.37511313743096</v>
      </c>
      <c r="FQ12">
        <v>876.57108295198702</v>
      </c>
      <c r="FR12">
        <v>826.29110827598299</v>
      </c>
      <c r="FS12">
        <v>1806.7603796332201</v>
      </c>
      <c r="FT12">
        <v>2059.9502500025801</v>
      </c>
      <c r="FU12">
        <v>1960.66023002462</v>
      </c>
      <c r="FV12">
        <v>1289.9797146237599</v>
      </c>
      <c r="FW12">
        <v>2034.8142724480799</v>
      </c>
      <c r="FX12">
        <v>1004.10742431719</v>
      </c>
      <c r="FY12">
        <v>1952.5422295839401</v>
      </c>
      <c r="FZ12">
        <v>1985.33056589178</v>
      </c>
      <c r="GA12">
        <v>992.88904735624305</v>
      </c>
      <c r="GB12">
        <v>2318.7150594842801</v>
      </c>
      <c r="GC12">
        <v>2214.5351120819801</v>
      </c>
      <c r="GD12">
        <v>393.30491396864699</v>
      </c>
      <c r="GE12">
        <v>1633.3987492477499</v>
      </c>
      <c r="GF12">
        <v>591.35076206790404</v>
      </c>
      <c r="GG12">
        <v>2252.92786575232</v>
      </c>
      <c r="GH12">
        <v>794.19250970607504</v>
      </c>
      <c r="GI12">
        <v>1518.6066376092499</v>
      </c>
      <c r="GJ12">
        <v>1115.1297045539</v>
      </c>
      <c r="GK12">
        <v>1727.26572910959</v>
      </c>
      <c r="GL12">
        <v>808.37323235364295</v>
      </c>
      <c r="GM12">
        <v>1174.2542461267401</v>
      </c>
      <c r="GN12">
        <v>1216.86832156829</v>
      </c>
      <c r="GO12">
        <v>1414.21951373412</v>
      </c>
      <c r="GP12">
        <v>1769.2797743196199</v>
      </c>
      <c r="GQ12">
        <v>1162.6974270754999</v>
      </c>
      <c r="GR12">
        <v>1374.3519392107601</v>
      </c>
      <c r="GS12">
        <v>1123.8706483263099</v>
      </c>
      <c r="GT12">
        <v>1386.70768201038</v>
      </c>
      <c r="GU12">
        <v>1417.97264246073</v>
      </c>
      <c r="GV12">
        <v>1145.8841470033699</v>
      </c>
      <c r="GW12">
        <v>1116.14501593879</v>
      </c>
      <c r="GX12">
        <v>808.42272714398496</v>
      </c>
      <c r="GY12">
        <v>1284.13586563734</v>
      </c>
      <c r="GZ12">
        <v>1056.87096558091</v>
      </c>
      <c r="HA12">
        <v>1178.2230032016</v>
      </c>
      <c r="HB12">
        <v>809.33692039120604</v>
      </c>
      <c r="HC12">
        <v>1105.68311510545</v>
      </c>
      <c r="HD12">
        <v>1122.70716421169</v>
      </c>
      <c r="HE12">
        <v>1190.3947246748501</v>
      </c>
      <c r="HF12">
        <v>752.03979246969004</v>
      </c>
      <c r="HG12">
        <v>913.68061042271904</v>
      </c>
      <c r="HH12">
        <v>1379.9888638669399</v>
      </c>
      <c r="HI12">
        <v>1007.00495462606</v>
      </c>
      <c r="HJ12">
        <v>2186.2060236318898</v>
      </c>
      <c r="HK12">
        <v>2140.7040251901199</v>
      </c>
      <c r="HL12">
        <v>512.09409489168695</v>
      </c>
      <c r="HM12">
        <v>2079.65111968972</v>
      </c>
      <c r="HN12">
        <v>2024.2697862950999</v>
      </c>
      <c r="HO12">
        <v>2101.59499535336</v>
      </c>
      <c r="HP12">
        <v>1786.7505825271801</v>
      </c>
      <c r="HQ12">
        <v>1931.0168862918199</v>
      </c>
      <c r="HR12">
        <v>1164.6522304872601</v>
      </c>
      <c r="HS12">
        <v>2165.3016480094998</v>
      </c>
      <c r="HT12">
        <v>2076.4676118029302</v>
      </c>
      <c r="HU12">
        <v>1804.8153510939501</v>
      </c>
      <c r="HV12">
        <v>1988.19716388713</v>
      </c>
      <c r="HW12">
        <v>1600.45701836839</v>
      </c>
      <c r="HX12">
        <v>593.39001124229196</v>
      </c>
      <c r="HY12">
        <v>1952.5209616659599</v>
      </c>
      <c r="HZ12">
        <v>1942.7006027646501</v>
      </c>
      <c r="IA12">
        <v>596.41582304516703</v>
      </c>
      <c r="IB12">
        <v>533.89495275700494</v>
      </c>
      <c r="IC12">
        <v>1742.2955169213999</v>
      </c>
      <c r="ID12">
        <v>476.75181479078498</v>
      </c>
      <c r="IE12">
        <v>2125.170459679</v>
      </c>
      <c r="IF12">
        <v>601.36406198928796</v>
      </c>
      <c r="IG12">
        <v>521.94234108895205</v>
      </c>
      <c r="IH12">
        <v>1100.9902984473899</v>
      </c>
      <c r="II12">
        <v>1434.7706037641699</v>
      </c>
      <c r="IJ12">
        <v>1956.1212091095399</v>
      </c>
      <c r="IK12">
        <v>2438.6814680063699</v>
      </c>
      <c r="IL12">
        <v>2615.4642063686401</v>
      </c>
      <c r="IM12">
        <v>2002.89684250601</v>
      </c>
      <c r="IN12">
        <v>2462.7859910842799</v>
      </c>
      <c r="IO12">
        <v>2472.2184332797201</v>
      </c>
      <c r="IP12">
        <v>2209.92189340494</v>
      </c>
      <c r="IQ12">
        <v>383.66934000056699</v>
      </c>
      <c r="IR12">
        <v>2278.2525231303998</v>
      </c>
      <c r="IS12">
        <v>2445.64238355507</v>
      </c>
      <c r="IT12">
        <v>2496.7851413447002</v>
      </c>
      <c r="IU12">
        <v>1311.8424916213901</v>
      </c>
      <c r="IV12">
        <v>2665.8801774489498</v>
      </c>
      <c r="IW12">
        <v>2484.1180704794401</v>
      </c>
      <c r="IX12">
        <v>295.36413919547601</v>
      </c>
      <c r="IY12">
        <v>300.49716670059098</v>
      </c>
      <c r="IZ12">
        <v>300.41213781531002</v>
      </c>
      <c r="JA12">
        <v>2966.7132440975101</v>
      </c>
      <c r="JB12">
        <v>336.84030962700899</v>
      </c>
      <c r="JC12">
        <v>303.01477565719301</v>
      </c>
      <c r="JD12">
        <v>2283.9718266336899</v>
      </c>
      <c r="JE12">
        <v>377.72986110916401</v>
      </c>
      <c r="JF12">
        <v>341.386853898109</v>
      </c>
      <c r="JG12">
        <v>880.65358230075196</v>
      </c>
      <c r="JH12">
        <v>1210.70422323499</v>
      </c>
      <c r="JI12">
        <v>1812.9651540760201</v>
      </c>
      <c r="JJ12">
        <v>1039.67188302626</v>
      </c>
      <c r="JK12">
        <v>1892.03513893327</v>
      </c>
      <c r="JL12">
        <v>887.94680743165804</v>
      </c>
      <c r="JM12">
        <v>1194.2292586850299</v>
      </c>
      <c r="JN12">
        <v>1100.05012440209</v>
      </c>
      <c r="JO12">
        <v>1431.8572058453999</v>
      </c>
      <c r="JP12">
        <v>1640.5694942861101</v>
      </c>
      <c r="JQ12">
        <v>1724.6493728119401</v>
      </c>
      <c r="JR12">
        <v>1034.99932168293</v>
      </c>
      <c r="JS12">
        <v>990.33312660875299</v>
      </c>
      <c r="JT12">
        <v>817.72299009657002</v>
      </c>
      <c r="JU12">
        <v>758.322081013907</v>
      </c>
      <c r="JV12">
        <v>718.60300945713004</v>
      </c>
      <c r="JW12">
        <v>1425.94617111599</v>
      </c>
      <c r="JX12">
        <v>995.00968417300999</v>
      </c>
      <c r="JY12">
        <v>662.63283707073299</v>
      </c>
      <c r="JZ12">
        <v>700.06375523359395</v>
      </c>
      <c r="KA12">
        <v>590.72815947041704</v>
      </c>
      <c r="KB12">
        <v>845.05069967755003</v>
      </c>
      <c r="KC12">
        <v>856.83935858240704</v>
      </c>
      <c r="KD12">
        <v>888.06474300966397</v>
      </c>
      <c r="KE12">
        <v>520.35516971517404</v>
      </c>
      <c r="KF12">
        <v>1178.16293347991</v>
      </c>
      <c r="KG12">
        <v>520.35516971517404</v>
      </c>
      <c r="KH12">
        <v>946.50936013589205</v>
      </c>
      <c r="KI12">
        <v>1481.88115031236</v>
      </c>
      <c r="KJ12">
        <v>1590.7895559451699</v>
      </c>
      <c r="KK12">
        <v>980.31379321328996</v>
      </c>
      <c r="KL12">
        <v>2423.5772535318401</v>
      </c>
      <c r="KM12">
        <v>1291.87005479954</v>
      </c>
      <c r="KN12">
        <v>782.60399047558997</v>
      </c>
      <c r="KO12">
        <v>1458.18624371643</v>
      </c>
      <c r="KP12">
        <v>1163.37914712058</v>
      </c>
      <c r="KQ12">
        <v>941.28856241503399</v>
      </c>
      <c r="KR12">
        <v>502.24205095425998</v>
      </c>
      <c r="KS12">
        <v>670.54891415260897</v>
      </c>
      <c r="KT12">
        <v>500.59024364318202</v>
      </c>
      <c r="KU12">
        <v>728.47072959313402</v>
      </c>
      <c r="KV12">
        <v>591.12091048597904</v>
      </c>
      <c r="KW12">
        <v>2345.0545165634499</v>
      </c>
      <c r="KX12">
        <v>779.54708538212196</v>
      </c>
      <c r="KY12">
        <v>1943.8107428389701</v>
      </c>
      <c r="KZ12">
        <v>752.23570875357802</v>
      </c>
      <c r="LA12">
        <v>628.34889593107198</v>
      </c>
      <c r="LB12">
        <v>882.59817134364903</v>
      </c>
      <c r="LC12">
        <v>631.25184683995496</v>
      </c>
      <c r="LD12">
        <v>658.03831910219003</v>
      </c>
    </row>
    <row r="13" spans="1:16384">
      <c r="A13" s="8" t="s">
        <v>36</v>
      </c>
      <c r="B13">
        <v>567.80942235542602</v>
      </c>
      <c r="C13">
        <v>562.86760987932996</v>
      </c>
      <c r="D13">
        <v>863.56547951184098</v>
      </c>
      <c r="E13">
        <v>734.11413947096298</v>
      </c>
      <c r="F13">
        <v>1020.15939593264</v>
      </c>
      <c r="G13">
        <v>572.41176884369997</v>
      </c>
      <c r="H13">
        <v>629.99228328452296</v>
      </c>
      <c r="I13">
        <v>681.93162833361703</v>
      </c>
      <c r="J13">
        <v>511.49736192669002</v>
      </c>
      <c r="K13">
        <v>534.52077181316497</v>
      </c>
      <c r="L13">
        <v>695.96561854220101</v>
      </c>
      <c r="M13">
        <v>581.17977362863803</v>
      </c>
      <c r="N13">
        <v>624.69057027538804</v>
      </c>
      <c r="O13">
        <v>679.06551265370297</v>
      </c>
      <c r="P13">
        <v>805.101153897995</v>
      </c>
      <c r="Q13">
        <v>455.182129892462</v>
      </c>
      <c r="R13">
        <v>727.05115777520803</v>
      </c>
      <c r="S13">
        <v>748.62337980396103</v>
      </c>
      <c r="T13">
        <v>586.04843274619805</v>
      </c>
      <c r="U13">
        <v>802.21953014307803</v>
      </c>
      <c r="V13">
        <v>511.384276135535</v>
      </c>
      <c r="W13">
        <v>527.89868035056895</v>
      </c>
      <c r="X13">
        <v>649.964440336498</v>
      </c>
      <c r="Y13">
        <v>530.540248578464</v>
      </c>
      <c r="Z13">
        <v>494.26812348362398</v>
      </c>
      <c r="AA13">
        <v>767.77395375363403</v>
      </c>
      <c r="AB13">
        <v>646.08577659940897</v>
      </c>
      <c r="AC13">
        <v>642.26213398516097</v>
      </c>
      <c r="AD13">
        <v>563.76337597418399</v>
      </c>
      <c r="AE13">
        <v>602.18950609871195</v>
      </c>
      <c r="AF13">
        <v>775.68645204571601</v>
      </c>
      <c r="AG13">
        <v>611.45784751950305</v>
      </c>
      <c r="AH13">
        <v>681.42834355085097</v>
      </c>
      <c r="AI13">
        <v>715.121386778378</v>
      </c>
      <c r="AJ13">
        <v>707.88895523206702</v>
      </c>
      <c r="AK13">
        <v>617.34666388281403</v>
      </c>
      <c r="AL13">
        <v>705.222285534496</v>
      </c>
      <c r="AM13">
        <v>599.11825904979503</v>
      </c>
      <c r="AN13">
        <v>311.34496788046198</v>
      </c>
      <c r="AO13">
        <v>379.64275284075001</v>
      </c>
      <c r="AP13">
        <v>531.70156409220704</v>
      </c>
      <c r="AQ13">
        <v>716.63742193125597</v>
      </c>
      <c r="AR13">
        <v>326.57408434118599</v>
      </c>
      <c r="AS13">
        <v>395.22471208016401</v>
      </c>
      <c r="AT13">
        <v>420.817536296426</v>
      </c>
      <c r="AU13">
        <v>505.77714780767099</v>
      </c>
      <c r="AV13">
        <v>373.56647508584098</v>
      </c>
      <c r="AW13">
        <v>409.073414756094</v>
      </c>
      <c r="AX13">
        <v>551.79563662183295</v>
      </c>
      <c r="AY13">
        <v>506.56961860923201</v>
      </c>
      <c r="AZ13">
        <v>450.74582675450603</v>
      </c>
      <c r="BA13">
        <v>454.65590551223499</v>
      </c>
      <c r="BB13">
        <v>498.58436787648998</v>
      </c>
      <c r="BC13">
        <v>334.55372423895602</v>
      </c>
      <c r="BD13">
        <v>481.75993472409601</v>
      </c>
      <c r="BE13">
        <v>499.01636811319401</v>
      </c>
      <c r="BF13">
        <v>461.39282442662198</v>
      </c>
      <c r="BG13">
        <v>556.54482000764904</v>
      </c>
      <c r="BH13">
        <v>413.72773959127898</v>
      </c>
      <c r="BI13">
        <v>443.36131888321</v>
      </c>
      <c r="BJ13">
        <v>428.41085522793099</v>
      </c>
      <c r="BK13">
        <v>324.877532559065</v>
      </c>
      <c r="BL13">
        <v>442.16057944743898</v>
      </c>
      <c r="BM13">
        <v>487.20878960129602</v>
      </c>
      <c r="BN13">
        <v>482.522858026569</v>
      </c>
      <c r="BO13">
        <v>475.421444203205</v>
      </c>
      <c r="BP13">
        <v>488.97549675695501</v>
      </c>
      <c r="BQ13">
        <v>553.55546001385505</v>
      </c>
      <c r="BR13">
        <v>287.43097399028801</v>
      </c>
      <c r="BS13">
        <v>473.47063977448698</v>
      </c>
      <c r="BT13">
        <v>392.40358523738098</v>
      </c>
      <c r="BU13">
        <v>427.34193215760502</v>
      </c>
      <c r="BV13">
        <v>479.91593248630801</v>
      </c>
      <c r="BW13">
        <v>387.510766109099</v>
      </c>
      <c r="BX13">
        <v>531.11035757295895</v>
      </c>
      <c r="BY13">
        <v>443.37167309302299</v>
      </c>
      <c r="BZ13">
        <v>207.522993407081</v>
      </c>
      <c r="CA13">
        <v>266.74016905864499</v>
      </c>
      <c r="CB13">
        <v>273.26507917357497</v>
      </c>
      <c r="CC13">
        <v>329.77757453439602</v>
      </c>
      <c r="CD13">
        <v>220.11481234459899</v>
      </c>
      <c r="CE13">
        <v>206.346370781753</v>
      </c>
      <c r="CF13">
        <v>213.58991180628999</v>
      </c>
      <c r="CG13">
        <v>249.54983665236901</v>
      </c>
      <c r="CH13">
        <v>244.85051306165201</v>
      </c>
      <c r="CI13">
        <v>232.429444303228</v>
      </c>
      <c r="CJ13">
        <v>300.03471059471599</v>
      </c>
      <c r="CK13">
        <v>211.37317462792399</v>
      </c>
      <c r="CL13">
        <v>205.48539990765599</v>
      </c>
      <c r="CM13">
        <v>267.28266019161299</v>
      </c>
      <c r="CN13">
        <v>260.76110511542799</v>
      </c>
      <c r="CO13">
        <v>273.96683608736498</v>
      </c>
      <c r="CP13">
        <v>329.71042103995097</v>
      </c>
      <c r="CQ13">
        <v>270.45809032632098</v>
      </c>
      <c r="CR13">
        <v>284.49176871234801</v>
      </c>
      <c r="CS13">
        <v>305.75187252089</v>
      </c>
      <c r="CT13">
        <v>272.24094902878198</v>
      </c>
      <c r="CU13">
        <v>213.16356179936599</v>
      </c>
      <c r="CV13">
        <v>255.857343718191</v>
      </c>
      <c r="CW13">
        <v>145.238860209894</v>
      </c>
      <c r="CX13">
        <v>263.46370818506898</v>
      </c>
      <c r="CY13">
        <v>240.73080579487399</v>
      </c>
      <c r="CZ13">
        <v>298.37634770079899</v>
      </c>
      <c r="DA13">
        <v>296.21790130742102</v>
      </c>
      <c r="DB13">
        <v>290.79323422135502</v>
      </c>
      <c r="DC13">
        <v>290.68861640594702</v>
      </c>
      <c r="DD13">
        <v>286.52133197085601</v>
      </c>
      <c r="DE13">
        <v>316.483614034472</v>
      </c>
      <c r="DF13">
        <v>230.017749842196</v>
      </c>
      <c r="DG13">
        <v>301.99765898072297</v>
      </c>
      <c r="DH13">
        <v>277.90251050942197</v>
      </c>
      <c r="DI13">
        <v>296.02668364250098</v>
      </c>
      <c r="DJ13">
        <v>300.29584392790298</v>
      </c>
      <c r="DK13">
        <v>242.394260320082</v>
      </c>
      <c r="DL13">
        <v>374.85666771208997</v>
      </c>
      <c r="DM13">
        <v>448.66084275698699</v>
      </c>
      <c r="DN13">
        <v>658.36942508525794</v>
      </c>
      <c r="DO13">
        <v>581.12981817387197</v>
      </c>
      <c r="DP13">
        <v>652.248351507493</v>
      </c>
      <c r="DQ13">
        <v>456.85096363417199</v>
      </c>
      <c r="DR13">
        <v>591.07856124417503</v>
      </c>
      <c r="DS13">
        <v>566.28538632700997</v>
      </c>
      <c r="DT13">
        <v>463.550085468036</v>
      </c>
      <c r="DU13">
        <v>422.89972824160202</v>
      </c>
      <c r="DV13">
        <v>556.585791692052</v>
      </c>
      <c r="DW13">
        <v>425.87275061136802</v>
      </c>
      <c r="DX13">
        <v>552.46462577236503</v>
      </c>
      <c r="DY13">
        <v>513.797581696571</v>
      </c>
      <c r="DZ13">
        <v>482.51399634049</v>
      </c>
      <c r="EA13">
        <v>335.26185250623899</v>
      </c>
      <c r="EB13">
        <v>445.48990420950003</v>
      </c>
      <c r="EC13">
        <v>495.442737066088</v>
      </c>
      <c r="ED13">
        <v>482.01130555436401</v>
      </c>
      <c r="EE13">
        <v>549.63953295549004</v>
      </c>
      <c r="EF13">
        <v>453.884724829145</v>
      </c>
      <c r="EG13">
        <v>506.40336619490301</v>
      </c>
      <c r="EH13">
        <v>505.950616252369</v>
      </c>
      <c r="EI13">
        <v>777.29076077569698</v>
      </c>
      <c r="EJ13">
        <v>481.00459177070002</v>
      </c>
      <c r="EK13">
        <v>481.18070496345803</v>
      </c>
      <c r="EL13">
        <v>542.01396992656203</v>
      </c>
      <c r="EM13">
        <v>504.64261784670299</v>
      </c>
      <c r="EN13">
        <v>451.786542168729</v>
      </c>
      <c r="EO13">
        <v>497.68495849643801</v>
      </c>
      <c r="EP13">
        <v>554.34510728246596</v>
      </c>
      <c r="EQ13">
        <v>464.47822371171202</v>
      </c>
      <c r="ER13">
        <v>600.42867464192602</v>
      </c>
      <c r="ES13">
        <v>554.281665286676</v>
      </c>
      <c r="ET13">
        <v>475.44924605669502</v>
      </c>
      <c r="EU13">
        <v>421.10825273093002</v>
      </c>
      <c r="EV13">
        <v>548.657119640166</v>
      </c>
      <c r="EW13">
        <v>483.09250243488998</v>
      </c>
      <c r="EX13">
        <v>423.41657322469899</v>
      </c>
      <c r="EY13">
        <v>302.58286119592799</v>
      </c>
      <c r="EZ13">
        <v>397.37662864976102</v>
      </c>
      <c r="FA13">
        <v>369.62972405050903</v>
      </c>
      <c r="FB13">
        <v>398.58783382882598</v>
      </c>
      <c r="FC13">
        <v>546.24693582488601</v>
      </c>
      <c r="FD13">
        <v>482.17648439920498</v>
      </c>
      <c r="FE13">
        <v>482.17648439920498</v>
      </c>
      <c r="FF13">
        <v>388.89267244896701</v>
      </c>
      <c r="FG13">
        <v>474.09125556469399</v>
      </c>
      <c r="FH13">
        <v>431.46557966620497</v>
      </c>
      <c r="FI13">
        <v>382.47516973792398</v>
      </c>
      <c r="FJ13">
        <v>423.17806593405197</v>
      </c>
      <c r="FK13">
        <v>333.80020152765297</v>
      </c>
      <c r="FL13">
        <v>339.98262903632298</v>
      </c>
      <c r="FM13">
        <v>286.03371927076603</v>
      </c>
      <c r="FN13">
        <v>364.21756363933099</v>
      </c>
      <c r="FO13">
        <v>302.197253852654</v>
      </c>
      <c r="FP13">
        <v>357.922887622296</v>
      </c>
      <c r="FQ13">
        <v>499.88222918320901</v>
      </c>
      <c r="FR13">
        <v>276.33134133929798</v>
      </c>
      <c r="FS13">
        <v>513.60458231073005</v>
      </c>
      <c r="FT13">
        <v>442.37409948816799</v>
      </c>
      <c r="FU13">
        <v>577.45209522257801</v>
      </c>
      <c r="FV13">
        <v>496.14635591433102</v>
      </c>
      <c r="FW13">
        <v>305.30423813765799</v>
      </c>
      <c r="FX13">
        <v>491.12080094468899</v>
      </c>
      <c r="FY13">
        <v>404.70215262680398</v>
      </c>
      <c r="FZ13">
        <v>452.25052875863599</v>
      </c>
      <c r="GA13">
        <v>351.32113345109002</v>
      </c>
      <c r="GB13">
        <v>381.88513916957498</v>
      </c>
      <c r="GC13">
        <v>380.53966556533101</v>
      </c>
      <c r="GD13">
        <v>334.41539934988799</v>
      </c>
      <c r="GE13">
        <v>350.07315894451102</v>
      </c>
      <c r="GF13">
        <v>363.12108751538199</v>
      </c>
      <c r="GG13">
        <v>332.21035801469998</v>
      </c>
      <c r="GH13">
        <v>385.41997399524598</v>
      </c>
      <c r="GI13">
        <v>355.54878871984698</v>
      </c>
      <c r="GJ13">
        <v>704.39664685987702</v>
      </c>
      <c r="GK13">
        <v>830.77130268280405</v>
      </c>
      <c r="GL13">
        <v>666.03076979827199</v>
      </c>
      <c r="GM13">
        <v>681.80620650282196</v>
      </c>
      <c r="GN13">
        <v>741.21167600710805</v>
      </c>
      <c r="GO13">
        <v>683.55474298750801</v>
      </c>
      <c r="GP13">
        <v>627.93728269718304</v>
      </c>
      <c r="GQ13">
        <v>608.37229478430504</v>
      </c>
      <c r="GR13">
        <v>605.65195308750594</v>
      </c>
      <c r="GS13">
        <v>626.18120040734595</v>
      </c>
      <c r="GT13">
        <v>821.40470185427398</v>
      </c>
      <c r="GU13">
        <v>782.83732300929898</v>
      </c>
      <c r="GV13">
        <v>718.77238157861905</v>
      </c>
      <c r="GW13">
        <v>647.078315157622</v>
      </c>
      <c r="GX13">
        <v>682.24302453001701</v>
      </c>
      <c r="GY13">
        <v>793.30492348527605</v>
      </c>
      <c r="GZ13">
        <v>611.97979822813897</v>
      </c>
      <c r="HA13">
        <v>552.72012789459495</v>
      </c>
      <c r="HB13">
        <v>705.68299358231502</v>
      </c>
      <c r="HC13">
        <v>733.39659809123498</v>
      </c>
      <c r="HD13">
        <v>696.20762774131799</v>
      </c>
      <c r="HE13">
        <v>670.49602100844004</v>
      </c>
      <c r="HF13">
        <v>687.18756450675801</v>
      </c>
      <c r="HG13">
        <v>794.02396714414203</v>
      </c>
      <c r="HH13">
        <v>729.67735960923096</v>
      </c>
      <c r="HI13">
        <v>587.31492272274897</v>
      </c>
      <c r="HJ13">
        <v>570.56496902899596</v>
      </c>
      <c r="HK13">
        <v>535.59843247290496</v>
      </c>
      <c r="HL13">
        <v>453.78699607547998</v>
      </c>
      <c r="HM13">
        <v>460.63049512020598</v>
      </c>
      <c r="HN13">
        <v>539.70387045707503</v>
      </c>
      <c r="HO13">
        <v>483.54364542271901</v>
      </c>
      <c r="HP13">
        <v>448.80682978786001</v>
      </c>
      <c r="HQ13">
        <v>492.81869442557201</v>
      </c>
      <c r="HR13">
        <v>401.46665989896201</v>
      </c>
      <c r="HS13">
        <v>429.76292081047501</v>
      </c>
      <c r="HT13">
        <v>482.04496073393801</v>
      </c>
      <c r="HU13">
        <v>424.305989274247</v>
      </c>
      <c r="HV13">
        <v>444.35458045121101</v>
      </c>
      <c r="HW13">
        <v>469.85135872954601</v>
      </c>
      <c r="HX13">
        <v>442.18189568635103</v>
      </c>
      <c r="HY13">
        <v>374.79777277039398</v>
      </c>
      <c r="HZ13">
        <v>393.80149281454698</v>
      </c>
      <c r="IA13">
        <v>562.29215785954295</v>
      </c>
      <c r="IB13">
        <v>514.59187608435298</v>
      </c>
      <c r="IC13">
        <v>507.66794615025401</v>
      </c>
      <c r="ID13">
        <v>454.39739059425602</v>
      </c>
      <c r="IE13">
        <v>427.071303952481</v>
      </c>
      <c r="IF13">
        <v>550.80218190048299</v>
      </c>
      <c r="IG13">
        <v>467.502582886803</v>
      </c>
      <c r="IH13">
        <v>220.80759662632201</v>
      </c>
      <c r="II13">
        <v>194.621014154786</v>
      </c>
      <c r="IJ13">
        <v>319.28572753254599</v>
      </c>
      <c r="IK13">
        <v>279.66106424332702</v>
      </c>
      <c r="IL13">
        <v>298.57080984129402</v>
      </c>
      <c r="IM13">
        <v>279.95265351021197</v>
      </c>
      <c r="IN13">
        <v>208.725896318254</v>
      </c>
      <c r="IO13">
        <v>259.72010977607499</v>
      </c>
      <c r="IP13">
        <v>284.91248897080999</v>
      </c>
      <c r="IQ13">
        <v>287.82542608307398</v>
      </c>
      <c r="IR13">
        <v>319.49321921639103</v>
      </c>
      <c r="IS13">
        <v>324.06990771223798</v>
      </c>
      <c r="IT13">
        <v>255.19598597763201</v>
      </c>
      <c r="IU13">
        <v>263.82211883445802</v>
      </c>
      <c r="IV13">
        <v>220.458295030789</v>
      </c>
      <c r="IW13">
        <v>291.48309872127101</v>
      </c>
      <c r="IX13">
        <v>247.668604998061</v>
      </c>
      <c r="IY13">
        <v>278.08667926418701</v>
      </c>
      <c r="IZ13">
        <v>272.11263707545402</v>
      </c>
      <c r="JA13">
        <v>276.81439379081701</v>
      </c>
      <c r="JB13">
        <v>320.35939080843002</v>
      </c>
      <c r="JC13">
        <v>264.82669677612</v>
      </c>
      <c r="JD13">
        <v>257.74943906430701</v>
      </c>
      <c r="JE13">
        <v>322.76115589853902</v>
      </c>
      <c r="JF13">
        <v>326.596408877832</v>
      </c>
      <c r="JG13">
        <v>558.55505220179498</v>
      </c>
      <c r="JH13">
        <v>553.10033407717697</v>
      </c>
      <c r="JI13">
        <v>544.40911697917795</v>
      </c>
      <c r="JJ13">
        <v>651.43185254397395</v>
      </c>
      <c r="JK13">
        <v>525.33519493816505</v>
      </c>
      <c r="JL13">
        <v>486.94747646183902</v>
      </c>
      <c r="JM13">
        <v>565.62700073223004</v>
      </c>
      <c r="JN13">
        <v>487.24795169703202</v>
      </c>
      <c r="JO13">
        <v>590.25033250242802</v>
      </c>
      <c r="JP13">
        <v>494.79367301125399</v>
      </c>
      <c r="JQ13">
        <v>649.52223772958803</v>
      </c>
      <c r="JR13">
        <v>572.07898755376198</v>
      </c>
      <c r="JS13">
        <v>579.080747447725</v>
      </c>
      <c r="JT13">
        <v>494.18795700135001</v>
      </c>
      <c r="JU13">
        <v>522.59725506733503</v>
      </c>
      <c r="JV13">
        <v>423.97691138028</v>
      </c>
      <c r="JW13">
        <v>656.47530175223301</v>
      </c>
      <c r="JX13">
        <v>511.31556483293298</v>
      </c>
      <c r="JY13">
        <v>526.79754879728705</v>
      </c>
      <c r="JZ13">
        <v>569.14515792981194</v>
      </c>
      <c r="KA13">
        <v>512.66700803349102</v>
      </c>
      <c r="KB13">
        <v>462.85330924639197</v>
      </c>
      <c r="KC13">
        <v>512.65300504148399</v>
      </c>
      <c r="KD13">
        <v>560.72387198594402</v>
      </c>
      <c r="KE13">
        <v>454.04474800256997</v>
      </c>
      <c r="KF13">
        <v>291.47085128775899</v>
      </c>
      <c r="KG13">
        <v>454.04474800256997</v>
      </c>
      <c r="KH13">
        <v>285.84408525382099</v>
      </c>
      <c r="KI13">
        <v>634.37034513538401</v>
      </c>
      <c r="KJ13">
        <v>318.24130893862201</v>
      </c>
      <c r="KK13">
        <v>489.74450581316597</v>
      </c>
      <c r="KL13">
        <v>593.28594688063697</v>
      </c>
      <c r="KM13">
        <v>317.224967910646</v>
      </c>
      <c r="KN13">
        <v>425.289015451914</v>
      </c>
      <c r="KO13">
        <v>333.83763588270602</v>
      </c>
      <c r="KP13">
        <v>349.71040065043297</v>
      </c>
      <c r="KQ13">
        <v>372.02260953661801</v>
      </c>
      <c r="KR13">
        <v>339.67348527492402</v>
      </c>
      <c r="KS13">
        <v>370.52898264709501</v>
      </c>
      <c r="KT13">
        <v>435.595323757583</v>
      </c>
      <c r="KU13">
        <v>351.41572896578901</v>
      </c>
      <c r="KV13">
        <v>317.25513255905901</v>
      </c>
      <c r="KW13">
        <v>500.40193050808</v>
      </c>
      <c r="KX13">
        <v>566.01675880985499</v>
      </c>
      <c r="KY13">
        <v>529.92166547922398</v>
      </c>
      <c r="KZ13">
        <v>477.882452723634</v>
      </c>
      <c r="LA13">
        <v>454.69191572659201</v>
      </c>
      <c r="LB13">
        <v>313.258349542894</v>
      </c>
      <c r="LC13">
        <v>392.72709940916798</v>
      </c>
      <c r="LD13">
        <v>348.67954356693798</v>
      </c>
    </row>
    <row r="14" spans="1:16384">
      <c r="A14" s="8" t="s">
        <v>37</v>
      </c>
      <c r="B14">
        <v>185.322806440595</v>
      </c>
      <c r="C14">
        <v>146.66621201526701</v>
      </c>
      <c r="D14">
        <v>224.12785298536599</v>
      </c>
      <c r="E14">
        <v>74.455839871320507</v>
      </c>
      <c r="F14">
        <v>298.70902938884899</v>
      </c>
      <c r="G14">
        <v>207.72184004202001</v>
      </c>
      <c r="H14">
        <v>142.94836013174</v>
      </c>
      <c r="I14">
        <v>187.828445403941</v>
      </c>
      <c r="J14">
        <v>293.47755124899697</v>
      </c>
      <c r="K14">
        <v>166.99261753589201</v>
      </c>
      <c r="L14">
        <v>64.330326468471597</v>
      </c>
      <c r="M14">
        <v>173.88846133563601</v>
      </c>
      <c r="N14">
        <v>107.212293056234</v>
      </c>
      <c r="O14">
        <v>143.09886202930201</v>
      </c>
      <c r="P14">
        <v>168.33582922752501</v>
      </c>
      <c r="Q14">
        <v>315.38627100820099</v>
      </c>
      <c r="R14">
        <v>155.76141527855199</v>
      </c>
      <c r="S14">
        <v>180.035947259247</v>
      </c>
      <c r="T14">
        <v>188.465687925335</v>
      </c>
      <c r="U14">
        <v>75.500499147476702</v>
      </c>
      <c r="V14">
        <v>263.41247638504001</v>
      </c>
      <c r="W14">
        <v>195.305640627965</v>
      </c>
      <c r="X14">
        <v>149.896204976268</v>
      </c>
      <c r="Y14">
        <v>211.72796668741501</v>
      </c>
      <c r="Z14">
        <v>255.346781303406</v>
      </c>
      <c r="AA14">
        <v>123.906405260282</v>
      </c>
      <c r="AB14">
        <v>91.132268082715598</v>
      </c>
      <c r="AC14">
        <v>216.33452183024201</v>
      </c>
      <c r="AD14">
        <v>62.492771019547803</v>
      </c>
      <c r="AE14">
        <v>91.661651137383402</v>
      </c>
      <c r="AF14">
        <v>179.54290762208799</v>
      </c>
      <c r="AG14">
        <v>134.37715351329999</v>
      </c>
      <c r="AH14">
        <v>82.749566057660701</v>
      </c>
      <c r="AI14">
        <v>198.78280933116599</v>
      </c>
      <c r="AJ14">
        <v>176.167751550774</v>
      </c>
      <c r="AK14">
        <v>198.61741350961699</v>
      </c>
      <c r="AL14">
        <v>274.16619034979902</v>
      </c>
      <c r="AM14">
        <v>134.66486238345399</v>
      </c>
      <c r="AN14">
        <v>358.614359032511</v>
      </c>
      <c r="AO14">
        <v>46.850086237546002</v>
      </c>
      <c r="AP14">
        <v>318.87193440111599</v>
      </c>
      <c r="AQ14">
        <v>38.138101805245803</v>
      </c>
      <c r="AR14">
        <v>430.46880531129301</v>
      </c>
      <c r="AS14">
        <v>286.58657848315698</v>
      </c>
      <c r="AT14">
        <v>73.081984852068501</v>
      </c>
      <c r="AU14">
        <v>363.59335907112001</v>
      </c>
      <c r="AV14">
        <v>410.11949149893798</v>
      </c>
      <c r="AW14">
        <v>330.95042765448198</v>
      </c>
      <c r="AX14">
        <v>61.194392454772697</v>
      </c>
      <c r="AY14">
        <v>224.97192689977601</v>
      </c>
      <c r="AZ14">
        <v>163.54743977094199</v>
      </c>
      <c r="BA14">
        <v>244.31944833456899</v>
      </c>
      <c r="BB14">
        <v>26.451163435721501</v>
      </c>
      <c r="BC14">
        <v>368.34309801356102</v>
      </c>
      <c r="BD14">
        <v>175.485017412791</v>
      </c>
      <c r="BE14">
        <v>64.668404817836503</v>
      </c>
      <c r="BF14">
        <v>201.54074087129001</v>
      </c>
      <c r="BG14">
        <v>29.995773990082299</v>
      </c>
      <c r="BH14">
        <v>100.171422728227</v>
      </c>
      <c r="BI14">
        <v>88.599472327708995</v>
      </c>
      <c r="BJ14">
        <v>88.263163100028805</v>
      </c>
      <c r="BK14">
        <v>446.94212614609398</v>
      </c>
      <c r="BL14">
        <v>225.37919957106601</v>
      </c>
      <c r="BM14">
        <v>352.354612948696</v>
      </c>
      <c r="BN14">
        <v>46.132189809394298</v>
      </c>
      <c r="BO14">
        <v>228.79550360088501</v>
      </c>
      <c r="BP14">
        <v>35.976034171824097</v>
      </c>
      <c r="BQ14">
        <v>56.275430161758003</v>
      </c>
      <c r="BR14">
        <v>486.59713256903802</v>
      </c>
      <c r="BS14">
        <v>193.83228353503901</v>
      </c>
      <c r="BT14">
        <v>57.206409585910301</v>
      </c>
      <c r="BU14">
        <v>528.96164808114202</v>
      </c>
      <c r="BV14">
        <v>185.11805929690601</v>
      </c>
      <c r="BW14">
        <v>402.20092753097703</v>
      </c>
      <c r="BX14">
        <v>383.64605360588899</v>
      </c>
      <c r="BY14">
        <v>74.569652609184701</v>
      </c>
      <c r="BZ14">
        <v>19.827845212678199</v>
      </c>
      <c r="CA14">
        <v>446.08681296842599</v>
      </c>
      <c r="CB14">
        <v>312.02672039780401</v>
      </c>
      <c r="CC14">
        <v>71.080401709749495</v>
      </c>
      <c r="CD14">
        <v>283.82080438150098</v>
      </c>
      <c r="CE14">
        <v>357.56630455922402</v>
      </c>
      <c r="CF14">
        <v>322.98447566920697</v>
      </c>
      <c r="CG14">
        <v>241.05238951442701</v>
      </c>
      <c r="CH14">
        <v>43.937549180374901</v>
      </c>
      <c r="CI14">
        <v>278.186341040787</v>
      </c>
      <c r="CJ14">
        <v>97.132564170636897</v>
      </c>
      <c r="CK14">
        <v>268.150975839914</v>
      </c>
      <c r="CL14">
        <v>291.21778760788698</v>
      </c>
      <c r="CM14">
        <v>17.506901203372902</v>
      </c>
      <c r="CN14">
        <v>369.44510559389602</v>
      </c>
      <c r="CO14">
        <v>31.233796225539301</v>
      </c>
      <c r="CP14">
        <v>349.88715477895602</v>
      </c>
      <c r="CQ14">
        <v>64.430189854377602</v>
      </c>
      <c r="CR14">
        <v>23.749598219923801</v>
      </c>
      <c r="CS14">
        <v>33.605887156093701</v>
      </c>
      <c r="CT14">
        <v>31.039991873149301</v>
      </c>
      <c r="CU14">
        <v>246.54508853376399</v>
      </c>
      <c r="CV14">
        <v>349.17158479081098</v>
      </c>
      <c r="CW14">
        <v>443.06486315245598</v>
      </c>
      <c r="CX14">
        <v>302.68586835909701</v>
      </c>
      <c r="CY14">
        <v>333.17826247241601</v>
      </c>
      <c r="CZ14">
        <v>166.82468210955301</v>
      </c>
      <c r="DA14">
        <v>289.87456943648999</v>
      </c>
      <c r="DB14">
        <v>16.590689722640601</v>
      </c>
      <c r="DC14">
        <v>100.44474244126501</v>
      </c>
      <c r="DD14">
        <v>29.562478724957298</v>
      </c>
      <c r="DE14">
        <v>183.82174508890901</v>
      </c>
      <c r="DF14">
        <v>547.94332293863704</v>
      </c>
      <c r="DG14">
        <v>432.03420510958</v>
      </c>
      <c r="DH14">
        <v>506.00847443511498</v>
      </c>
      <c r="DI14">
        <v>491.81452908143501</v>
      </c>
      <c r="DJ14">
        <v>477.23153262608798</v>
      </c>
      <c r="DK14">
        <v>21.257578067773</v>
      </c>
      <c r="DL14">
        <v>234.26107829508101</v>
      </c>
      <c r="DM14">
        <v>151.76057751776801</v>
      </c>
      <c r="DN14">
        <v>172.542260576431</v>
      </c>
      <c r="DO14">
        <v>37.407184783340803</v>
      </c>
      <c r="DP14">
        <v>237.51997519896199</v>
      </c>
      <c r="DQ14">
        <v>208.47191964547301</v>
      </c>
      <c r="DR14">
        <v>129.251750709688</v>
      </c>
      <c r="DS14">
        <v>121.013286066587</v>
      </c>
      <c r="DT14">
        <v>171.499584087079</v>
      </c>
      <c r="DU14">
        <v>137.877701571393</v>
      </c>
      <c r="DV14">
        <v>42.668986117116901</v>
      </c>
      <c r="DW14">
        <v>142.98372699572599</v>
      </c>
      <c r="DX14">
        <v>129.65580900414901</v>
      </c>
      <c r="DY14">
        <v>181.91181118659901</v>
      </c>
      <c r="DZ14">
        <v>88.243545407155196</v>
      </c>
      <c r="EA14">
        <v>64.324349672131106</v>
      </c>
      <c r="EB14">
        <v>133.095103091341</v>
      </c>
      <c r="EC14">
        <v>108.238049081204</v>
      </c>
      <c r="ED14">
        <v>309.29259650684202</v>
      </c>
      <c r="EE14">
        <v>45.040042123276699</v>
      </c>
      <c r="EF14">
        <v>152.05671926917799</v>
      </c>
      <c r="EG14">
        <v>82.248684981116597</v>
      </c>
      <c r="EH14">
        <v>107.99176821901401</v>
      </c>
      <c r="EI14">
        <v>134.229191875308</v>
      </c>
      <c r="EJ14">
        <v>170.96880393008601</v>
      </c>
      <c r="EK14">
        <v>128.21784620314099</v>
      </c>
      <c r="EL14">
        <v>88.914896960081407</v>
      </c>
      <c r="EM14">
        <v>149.94361954614601</v>
      </c>
      <c r="EN14">
        <v>32.085926016437398</v>
      </c>
      <c r="EO14">
        <v>69.399806356740598</v>
      </c>
      <c r="EP14">
        <v>130.55610845118201</v>
      </c>
      <c r="EQ14">
        <v>140.151789335556</v>
      </c>
      <c r="ER14">
        <v>253.13689113177099</v>
      </c>
      <c r="ES14">
        <v>314.136078931452</v>
      </c>
      <c r="ET14">
        <v>79.914667687208294</v>
      </c>
      <c r="EU14">
        <v>305.22596518566701</v>
      </c>
      <c r="EV14">
        <v>27.288744127765099</v>
      </c>
      <c r="EW14">
        <v>104.70952163239301</v>
      </c>
      <c r="EX14">
        <v>161.456405078903</v>
      </c>
      <c r="EY14">
        <v>29.5654542796374</v>
      </c>
      <c r="EZ14">
        <v>542.69525171411601</v>
      </c>
      <c r="FA14">
        <v>128.70390636684499</v>
      </c>
      <c r="FB14">
        <v>148.97544103320399</v>
      </c>
      <c r="FC14">
        <v>311.05881084848698</v>
      </c>
      <c r="FD14">
        <v>152.45388339969099</v>
      </c>
      <c r="FE14">
        <v>152.45388339969099</v>
      </c>
      <c r="FF14">
        <v>92.719616688822299</v>
      </c>
      <c r="FG14">
        <v>38.2624488138065</v>
      </c>
      <c r="FH14">
        <v>109.72539514066101</v>
      </c>
      <c r="FI14">
        <v>245.080100984171</v>
      </c>
      <c r="FJ14">
        <v>110.964239036522</v>
      </c>
      <c r="FK14">
        <v>84.365312264657703</v>
      </c>
      <c r="FL14">
        <v>50.412513691457498</v>
      </c>
      <c r="FM14">
        <v>12.9736243552647</v>
      </c>
      <c r="FN14">
        <v>162.24295010197201</v>
      </c>
      <c r="FO14">
        <v>111.316709756452</v>
      </c>
      <c r="FP14">
        <v>104.292117029651</v>
      </c>
      <c r="FQ14">
        <v>186.78363572658199</v>
      </c>
      <c r="FR14">
        <v>188.571228938096</v>
      </c>
      <c r="FS14">
        <v>215.11688545355099</v>
      </c>
      <c r="FT14">
        <v>350.55906775781</v>
      </c>
      <c r="FU14">
        <v>276.55212711865101</v>
      </c>
      <c r="FV14">
        <v>290.590428586207</v>
      </c>
      <c r="FW14">
        <v>312.27961583569697</v>
      </c>
      <c r="FX14">
        <v>154.06985204796399</v>
      </c>
      <c r="FY14">
        <v>499.57411630712198</v>
      </c>
      <c r="FZ14">
        <v>227.89841822728201</v>
      </c>
      <c r="GA14">
        <v>237.228298093738</v>
      </c>
      <c r="GB14">
        <v>408.61414773938498</v>
      </c>
      <c r="GC14">
        <v>201.938202141972</v>
      </c>
      <c r="GD14">
        <v>30.597024151238902</v>
      </c>
      <c r="GE14">
        <v>319.172722006323</v>
      </c>
      <c r="GF14">
        <v>76.123377437865599</v>
      </c>
      <c r="GG14">
        <v>335.50116224865502</v>
      </c>
      <c r="GH14">
        <v>108.633784514147</v>
      </c>
      <c r="GI14">
        <v>184.12568433882799</v>
      </c>
      <c r="GJ14">
        <v>74.917608650678602</v>
      </c>
      <c r="GK14">
        <v>319.893264133282</v>
      </c>
      <c r="GL14">
        <v>112.77082921681399</v>
      </c>
      <c r="GM14">
        <v>170.29683097959301</v>
      </c>
      <c r="GN14">
        <v>167.67862953104401</v>
      </c>
      <c r="GO14">
        <v>237.90171069877499</v>
      </c>
      <c r="GP14">
        <v>242.513110218284</v>
      </c>
      <c r="GQ14">
        <v>172.20156159932901</v>
      </c>
      <c r="GR14">
        <v>153.52157893412499</v>
      </c>
      <c r="GS14">
        <v>90.062518108009598</v>
      </c>
      <c r="GT14">
        <v>212.36301427332799</v>
      </c>
      <c r="GU14">
        <v>218.053962573083</v>
      </c>
      <c r="GV14">
        <v>178.97734162805699</v>
      </c>
      <c r="GW14">
        <v>170.64344814971901</v>
      </c>
      <c r="GX14">
        <v>80.912702090022805</v>
      </c>
      <c r="GY14">
        <v>196.72319075510401</v>
      </c>
      <c r="GZ14">
        <v>107.604947982326</v>
      </c>
      <c r="HA14">
        <v>193.81091871504199</v>
      </c>
      <c r="HB14">
        <v>34.745752809960699</v>
      </c>
      <c r="HC14">
        <v>70.166968401958997</v>
      </c>
      <c r="HD14">
        <v>118.81456907915801</v>
      </c>
      <c r="HE14">
        <v>108.944948724268</v>
      </c>
      <c r="HF14">
        <v>70.948160206851398</v>
      </c>
      <c r="HG14">
        <v>65.011129329541703</v>
      </c>
      <c r="HH14">
        <v>220.165801214026</v>
      </c>
      <c r="HI14">
        <v>85.203114700795695</v>
      </c>
      <c r="HJ14">
        <v>275.68073975130699</v>
      </c>
      <c r="HK14">
        <v>343.98381121853998</v>
      </c>
      <c r="HL14">
        <v>78.206232006337103</v>
      </c>
      <c r="HM14">
        <v>441.14554575132098</v>
      </c>
      <c r="HN14">
        <v>289.373945781982</v>
      </c>
      <c r="HO14">
        <v>284.83724939624898</v>
      </c>
      <c r="HP14">
        <v>139.85748007393801</v>
      </c>
      <c r="HQ14">
        <v>235.872961795034</v>
      </c>
      <c r="HR14">
        <v>141.855395160955</v>
      </c>
      <c r="HS14">
        <v>186.232475952746</v>
      </c>
      <c r="HT14">
        <v>349.49153439104998</v>
      </c>
      <c r="HU14">
        <v>378.58708902339799</v>
      </c>
      <c r="HV14">
        <v>423.56181281990598</v>
      </c>
      <c r="HW14">
        <v>128.08795708236701</v>
      </c>
      <c r="HX14">
        <v>54.928584810887003</v>
      </c>
      <c r="HY14">
        <v>582.42804257462797</v>
      </c>
      <c r="HZ14">
        <v>293.43541821131498</v>
      </c>
      <c r="IA14">
        <v>38.847363838808597</v>
      </c>
      <c r="IB14">
        <v>28.455315858007499</v>
      </c>
      <c r="IC14">
        <v>229.57120236433701</v>
      </c>
      <c r="ID14">
        <v>20.299171788150399</v>
      </c>
      <c r="IE14">
        <v>369.97093838793302</v>
      </c>
      <c r="IF14">
        <v>43.365841718739297</v>
      </c>
      <c r="IG14">
        <v>40.915423843973599</v>
      </c>
      <c r="IH14">
        <v>272.97663909387899</v>
      </c>
      <c r="II14">
        <v>271.01157115365601</v>
      </c>
      <c r="IJ14">
        <v>318.16869027630503</v>
      </c>
      <c r="IK14">
        <v>408.42935214998499</v>
      </c>
      <c r="IL14">
        <v>711.816723350031</v>
      </c>
      <c r="IM14">
        <v>254.65862387690899</v>
      </c>
      <c r="IN14">
        <v>408.55955140971099</v>
      </c>
      <c r="IO14">
        <v>318.31156859257197</v>
      </c>
      <c r="IP14">
        <v>228.80706595605201</v>
      </c>
      <c r="IQ14">
        <v>25.4314864711464</v>
      </c>
      <c r="IR14">
        <v>538.64673559236405</v>
      </c>
      <c r="IS14">
        <v>424.464666629058</v>
      </c>
      <c r="IT14">
        <v>571.84992086031798</v>
      </c>
      <c r="IU14">
        <v>305.388028958078</v>
      </c>
      <c r="IV14">
        <v>306.42194493935102</v>
      </c>
      <c r="IW14">
        <v>411.41394030415501</v>
      </c>
      <c r="IX14">
        <v>50.177059594743397</v>
      </c>
      <c r="IY14">
        <v>18.2605401662091</v>
      </c>
      <c r="IZ14">
        <v>44.197566599867201</v>
      </c>
      <c r="JA14">
        <v>508.597874791945</v>
      </c>
      <c r="JB14">
        <v>25.841990687464399</v>
      </c>
      <c r="JC14">
        <v>28.107374825103498</v>
      </c>
      <c r="JD14">
        <v>190.390604472891</v>
      </c>
      <c r="JE14">
        <v>22.011638865395199</v>
      </c>
      <c r="JF14">
        <v>35.8655150141429</v>
      </c>
      <c r="JG14">
        <v>108.066547115923</v>
      </c>
      <c r="JH14">
        <v>152.21542834295201</v>
      </c>
      <c r="JI14">
        <v>261.523212771663</v>
      </c>
      <c r="JJ14">
        <v>164.90600249985599</v>
      </c>
      <c r="JK14">
        <v>342.90587216518099</v>
      </c>
      <c r="JL14">
        <v>121.11728299405701</v>
      </c>
      <c r="JM14">
        <v>170.807286182052</v>
      </c>
      <c r="JN14">
        <v>81.007107198492307</v>
      </c>
      <c r="JO14">
        <v>174.306590754377</v>
      </c>
      <c r="JP14">
        <v>226.20368797939699</v>
      </c>
      <c r="JQ14">
        <v>217.86519743941099</v>
      </c>
      <c r="JR14">
        <v>126.86510209577899</v>
      </c>
      <c r="JS14">
        <v>163.97992952836799</v>
      </c>
      <c r="JT14">
        <v>65.573943491343996</v>
      </c>
      <c r="JU14">
        <v>66.7066304984927</v>
      </c>
      <c r="JV14">
        <v>106.60198966278</v>
      </c>
      <c r="JW14">
        <v>263.77398932379299</v>
      </c>
      <c r="JX14">
        <v>164.974646942172</v>
      </c>
      <c r="JY14">
        <v>43.780397967197104</v>
      </c>
      <c r="JZ14">
        <v>60.138513614030799</v>
      </c>
      <c r="KA14">
        <v>22.3607154558212</v>
      </c>
      <c r="KB14">
        <v>66.233919621970998</v>
      </c>
      <c r="KC14">
        <v>117.887456673541</v>
      </c>
      <c r="KD14">
        <v>95.080997150518698</v>
      </c>
      <c r="KE14">
        <v>39.111874203299699</v>
      </c>
      <c r="KF14">
        <v>173.244550745114</v>
      </c>
      <c r="KG14">
        <v>39.111874203299699</v>
      </c>
      <c r="KH14">
        <v>203.499188572946</v>
      </c>
      <c r="KI14">
        <v>302.92814090967499</v>
      </c>
      <c r="KJ14">
        <v>196.95160731809301</v>
      </c>
      <c r="KK14">
        <v>155.264558229405</v>
      </c>
      <c r="KL14">
        <v>478.23023462033598</v>
      </c>
      <c r="KM14">
        <v>245.57601872767</v>
      </c>
      <c r="KN14">
        <v>201.062274182241</v>
      </c>
      <c r="KO14">
        <v>238.19952767604499</v>
      </c>
      <c r="KP14">
        <v>233.175948036454</v>
      </c>
      <c r="KQ14">
        <v>176.98921989306899</v>
      </c>
      <c r="KR14">
        <v>43.276359449270601</v>
      </c>
      <c r="KS14">
        <v>93.621560484271498</v>
      </c>
      <c r="KT14">
        <v>61.389712061250698</v>
      </c>
      <c r="KU14">
        <v>140.201365677593</v>
      </c>
      <c r="KV14">
        <v>106.323417310786</v>
      </c>
      <c r="KW14">
        <v>694.55107636212597</v>
      </c>
      <c r="KX14">
        <v>103.837788847041</v>
      </c>
      <c r="KY14">
        <v>269.87802692868502</v>
      </c>
      <c r="KZ14">
        <v>117.136634254523</v>
      </c>
      <c r="LA14">
        <v>61.637570969235597</v>
      </c>
      <c r="LB14">
        <v>210.10679381698299</v>
      </c>
      <c r="LC14">
        <v>66.841126909805695</v>
      </c>
      <c r="LD14">
        <v>92.290781908906993</v>
      </c>
    </row>
    <row r="15" spans="1:16384">
      <c r="A15" s="8" t="s">
        <v>38</v>
      </c>
      <c r="B15">
        <v>1274.9099599374299</v>
      </c>
      <c r="C15">
        <v>679.91312628508501</v>
      </c>
      <c r="D15">
        <v>1406.9653623767299</v>
      </c>
      <c r="E15">
        <v>632.26649334614001</v>
      </c>
      <c r="F15">
        <v>1149.58169778972</v>
      </c>
      <c r="G15">
        <v>1163.40549872723</v>
      </c>
      <c r="H15">
        <v>999.56260234339402</v>
      </c>
      <c r="I15">
        <v>1102.1154746805701</v>
      </c>
      <c r="J15">
        <v>0</v>
      </c>
      <c r="K15">
        <v>1054.2093318176501</v>
      </c>
      <c r="L15">
        <v>433.08034328336697</v>
      </c>
      <c r="M15">
        <v>955.24899922671204</v>
      </c>
      <c r="N15">
        <v>609.61835304571105</v>
      </c>
      <c r="O15">
        <v>975.52541336622903</v>
      </c>
      <c r="P15">
        <v>1141.2309488635201</v>
      </c>
      <c r="Q15">
        <v>1249.8677916781801</v>
      </c>
      <c r="R15">
        <v>1099.5201874414099</v>
      </c>
      <c r="S15">
        <v>1378.57366973547</v>
      </c>
      <c r="T15">
        <v>1050.9359078401701</v>
      </c>
      <c r="U15">
        <v>417.05850471543903</v>
      </c>
      <c r="V15">
        <v>1203.6319551367101</v>
      </c>
      <c r="W15">
        <v>998.89569557394805</v>
      </c>
      <c r="X15">
        <v>790.88364195821396</v>
      </c>
      <c r="Y15">
        <v>1395.8085030355101</v>
      </c>
      <c r="Z15">
        <v>0</v>
      </c>
      <c r="AA15">
        <v>794.14428567599305</v>
      </c>
      <c r="AB15">
        <v>852.00182718435997</v>
      </c>
      <c r="AC15">
        <v>0</v>
      </c>
      <c r="AD15">
        <v>269.107788626912</v>
      </c>
      <c r="AE15">
        <v>851.23726264522202</v>
      </c>
      <c r="AF15">
        <v>976.85256392712995</v>
      </c>
      <c r="AG15">
        <v>877.18960058869095</v>
      </c>
      <c r="AH15">
        <v>777.31010318505105</v>
      </c>
      <c r="AI15">
        <v>1123.1565357477</v>
      </c>
      <c r="AJ15">
        <v>1278.3133693422101</v>
      </c>
      <c r="AK15">
        <v>1173.4703714940599</v>
      </c>
      <c r="AL15">
        <v>1796.62704481951</v>
      </c>
      <c r="AM15">
        <v>1099.7310978600599</v>
      </c>
      <c r="AN15">
        <v>0</v>
      </c>
      <c r="AO15">
        <v>223.74291906704201</v>
      </c>
      <c r="AP15">
        <v>2271.1435332275901</v>
      </c>
      <c r="AQ15">
        <v>156.718939709729</v>
      </c>
      <c r="AR15">
        <v>0</v>
      </c>
      <c r="AS15">
        <v>0</v>
      </c>
      <c r="AT15">
        <v>309.85519805817597</v>
      </c>
      <c r="AU15">
        <v>2119.6200314933099</v>
      </c>
      <c r="AV15">
        <v>1528.19579349178</v>
      </c>
      <c r="AW15">
        <v>0</v>
      </c>
      <c r="AX15">
        <v>369.802966949157</v>
      </c>
      <c r="AY15">
        <v>1487.8820170142601</v>
      </c>
      <c r="AZ15">
        <v>1685.4313868787101</v>
      </c>
      <c r="BA15">
        <v>1557.92723472902</v>
      </c>
      <c r="BB15">
        <v>171.55361848942499</v>
      </c>
      <c r="BC15">
        <v>1822.9579132666599</v>
      </c>
      <c r="BD15">
        <v>1782.90256026308</v>
      </c>
      <c r="BE15">
        <v>379.14706995209099</v>
      </c>
      <c r="BF15">
        <v>1451.3180243582301</v>
      </c>
      <c r="BG15">
        <v>124.33440921467</v>
      </c>
      <c r="BH15">
        <v>460.36429307275398</v>
      </c>
      <c r="BI15">
        <v>298.49797401381801</v>
      </c>
      <c r="BJ15">
        <v>395.83867938581801</v>
      </c>
      <c r="BK15">
        <v>0</v>
      </c>
      <c r="BL15">
        <v>0</v>
      </c>
      <c r="BM15">
        <v>0</v>
      </c>
      <c r="BN15">
        <v>236.28930204555999</v>
      </c>
      <c r="BO15">
        <v>1821.2498422256899</v>
      </c>
      <c r="BP15">
        <v>208.52451473475401</v>
      </c>
      <c r="BQ15">
        <v>365.06603595257099</v>
      </c>
      <c r="BR15">
        <v>0</v>
      </c>
      <c r="BS15">
        <v>1748.08175164268</v>
      </c>
      <c r="BT15">
        <v>248.551277348128</v>
      </c>
      <c r="BU15">
        <v>0</v>
      </c>
      <c r="BV15">
        <v>1485.5145247421101</v>
      </c>
      <c r="BW15">
        <v>0</v>
      </c>
      <c r="BX15">
        <v>1645.2214700156001</v>
      </c>
      <c r="BY15">
        <v>400.13915989544898</v>
      </c>
      <c r="BZ15">
        <v>97.402232336129003</v>
      </c>
      <c r="CA15">
        <v>0</v>
      </c>
      <c r="CB15">
        <v>0</v>
      </c>
      <c r="CC15">
        <v>319.44823069083202</v>
      </c>
      <c r="CD15">
        <v>0</v>
      </c>
      <c r="CE15">
        <v>0</v>
      </c>
      <c r="CF15">
        <v>0</v>
      </c>
      <c r="CG15">
        <v>0</v>
      </c>
      <c r="CH15">
        <v>256.04685563529</v>
      </c>
      <c r="CI15">
        <v>0</v>
      </c>
      <c r="CJ15">
        <v>692.573810768832</v>
      </c>
      <c r="CK15">
        <v>2125.6632270799</v>
      </c>
      <c r="CL15">
        <v>0</v>
      </c>
      <c r="CM15">
        <v>150.969440621339</v>
      </c>
      <c r="CN15">
        <v>0</v>
      </c>
      <c r="CO15">
        <v>194.66418557388599</v>
      </c>
      <c r="CP15">
        <v>0</v>
      </c>
      <c r="CQ15">
        <v>702.31317712398697</v>
      </c>
      <c r="CR15">
        <v>154.23466208911501</v>
      </c>
      <c r="CS15">
        <v>196.64580479704</v>
      </c>
      <c r="CT15">
        <v>133.20985702623199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731.93499248637795</v>
      </c>
      <c r="DA15">
        <v>1926.53513472999</v>
      </c>
      <c r="DB15">
        <v>76.926109712243203</v>
      </c>
      <c r="DC15">
        <v>657.60981177142696</v>
      </c>
      <c r="DD15">
        <v>153.628512839401</v>
      </c>
      <c r="DE15">
        <v>0</v>
      </c>
      <c r="DF15">
        <v>0</v>
      </c>
      <c r="DG15">
        <v>0</v>
      </c>
      <c r="DH15">
        <v>2030.0145328328899</v>
      </c>
      <c r="DI15">
        <v>0</v>
      </c>
      <c r="DJ15">
        <v>0</v>
      </c>
      <c r="DK15">
        <v>94.127873485061002</v>
      </c>
      <c r="DL15">
        <v>853.55300926465895</v>
      </c>
      <c r="DM15">
        <v>697.40408091879897</v>
      </c>
      <c r="DN15">
        <v>953.15307512010497</v>
      </c>
      <c r="DO15">
        <v>213.79570499222999</v>
      </c>
      <c r="DP15">
        <v>875.10808907663602</v>
      </c>
      <c r="DQ15">
        <v>758.54401494515901</v>
      </c>
      <c r="DR15">
        <v>645.82882649991905</v>
      </c>
      <c r="DS15">
        <v>712.46825643990405</v>
      </c>
      <c r="DT15">
        <v>822.01948191766405</v>
      </c>
      <c r="DU15">
        <v>723.31258101594995</v>
      </c>
      <c r="DV15">
        <v>321.80469147957501</v>
      </c>
      <c r="DW15">
        <v>646.30675512624703</v>
      </c>
      <c r="DX15">
        <v>757.78848901576498</v>
      </c>
      <c r="DY15">
        <v>882.79038339289502</v>
      </c>
      <c r="DZ15">
        <v>826.55706017452906</v>
      </c>
      <c r="EA15">
        <v>274.365451241404</v>
      </c>
      <c r="EB15">
        <v>683.13769322229496</v>
      </c>
      <c r="EC15">
        <v>1009.0743183094201</v>
      </c>
      <c r="ED15">
        <v>1385.01584110368</v>
      </c>
      <c r="EE15">
        <v>280.63645979658003</v>
      </c>
      <c r="EF15">
        <v>910.97918101555501</v>
      </c>
      <c r="EG15">
        <v>479.422127641185</v>
      </c>
      <c r="EH15">
        <v>583.35127081648898</v>
      </c>
      <c r="EI15">
        <v>1004.46874676909</v>
      </c>
      <c r="EJ15">
        <v>953.20960309071097</v>
      </c>
      <c r="EK15">
        <v>764.51424371271196</v>
      </c>
      <c r="EL15">
        <v>740.08111393358104</v>
      </c>
      <c r="EM15">
        <v>954.60144540631302</v>
      </c>
      <c r="EN15">
        <v>118.895700476466</v>
      </c>
      <c r="EO15">
        <v>484.30953956256599</v>
      </c>
      <c r="EP15">
        <v>556.56027892602901</v>
      </c>
      <c r="EQ15">
        <v>917.95609873278499</v>
      </c>
      <c r="ER15">
        <v>1505.95968151593</v>
      </c>
      <c r="ES15">
        <v>1769.5789918764999</v>
      </c>
      <c r="ET15">
        <v>564.46331130691897</v>
      </c>
      <c r="EU15">
        <v>2125.6689343083899</v>
      </c>
      <c r="EV15">
        <v>166.392424695968</v>
      </c>
      <c r="EW15">
        <v>849.20883123143994</v>
      </c>
      <c r="EX15">
        <v>650.123609028754</v>
      </c>
      <c r="EY15">
        <v>207.48379367813101</v>
      </c>
      <c r="EZ15">
        <v>0</v>
      </c>
      <c r="FA15">
        <v>615.16386635354502</v>
      </c>
      <c r="FB15">
        <v>662.89188878723803</v>
      </c>
      <c r="FC15">
        <v>2418.8675627310699</v>
      </c>
      <c r="FD15">
        <v>667.93433766143505</v>
      </c>
      <c r="FE15">
        <v>667.93433766143505</v>
      </c>
      <c r="FF15">
        <v>518.17413529751502</v>
      </c>
      <c r="FG15">
        <v>199.292408080721</v>
      </c>
      <c r="FH15">
        <v>548.42346668760899</v>
      </c>
      <c r="FI15">
        <v>2071.6949568730902</v>
      </c>
      <c r="FJ15">
        <v>615.974796630264</v>
      </c>
      <c r="FK15">
        <v>508.738656718958</v>
      </c>
      <c r="FL15">
        <v>221.961471020342</v>
      </c>
      <c r="FM15">
        <v>88.062344597897294</v>
      </c>
      <c r="FN15">
        <v>900.32615858464499</v>
      </c>
      <c r="FO15">
        <v>563.80298298403295</v>
      </c>
      <c r="FP15">
        <v>694.03096628614003</v>
      </c>
      <c r="FQ15">
        <v>817.31935448975798</v>
      </c>
      <c r="FR15">
        <v>757.62219952584201</v>
      </c>
      <c r="FS15">
        <v>0</v>
      </c>
      <c r="FT15">
        <v>0</v>
      </c>
      <c r="FU15">
        <v>1682.9949950775799</v>
      </c>
      <c r="FV15">
        <v>1243.4205585444399</v>
      </c>
      <c r="FW15">
        <v>1886.6538684510299</v>
      </c>
      <c r="FX15">
        <v>987.85943633023601</v>
      </c>
      <c r="FY15">
        <v>0</v>
      </c>
      <c r="FZ15">
        <v>1862.7915850335601</v>
      </c>
      <c r="GA15">
        <v>836.84204164712196</v>
      </c>
      <c r="GB15">
        <v>2306.4605432038402</v>
      </c>
      <c r="GC15">
        <v>2152.1821764787201</v>
      </c>
      <c r="GD15">
        <v>130.57543449370399</v>
      </c>
      <c r="GE15">
        <v>1519.87039756938</v>
      </c>
      <c r="GF15">
        <v>286.884021896131</v>
      </c>
      <c r="GG15">
        <v>0</v>
      </c>
      <c r="GH15">
        <v>629.24257673987802</v>
      </c>
      <c r="GI15">
        <v>0</v>
      </c>
      <c r="GJ15">
        <v>603.60617437436497</v>
      </c>
      <c r="GK15">
        <v>1684.83672381773</v>
      </c>
      <c r="GL15">
        <v>593.29869046211297</v>
      </c>
      <c r="GM15">
        <v>1030.6733038776299</v>
      </c>
      <c r="GN15">
        <v>1130.2679468423701</v>
      </c>
      <c r="GO15">
        <v>1291.7248831202701</v>
      </c>
      <c r="GP15">
        <v>1604.2983451155601</v>
      </c>
      <c r="GQ15">
        <v>1153.0548788194801</v>
      </c>
      <c r="GR15">
        <v>1014.53742788869</v>
      </c>
      <c r="GS15">
        <v>841.89834975290103</v>
      </c>
      <c r="GT15">
        <v>1249.47488981375</v>
      </c>
      <c r="GU15">
        <v>1059.5386718309301</v>
      </c>
      <c r="GV15">
        <v>1085.9179569892101</v>
      </c>
      <c r="GW15">
        <v>837.52501215604605</v>
      </c>
      <c r="GX15">
        <v>449.64829361570702</v>
      </c>
      <c r="GY15">
        <v>1145.36924065158</v>
      </c>
      <c r="GZ15">
        <v>726.68131567845398</v>
      </c>
      <c r="HA15">
        <v>1084.3956370675</v>
      </c>
      <c r="HB15">
        <v>201.83129345421301</v>
      </c>
      <c r="HC15">
        <v>674.60471507525494</v>
      </c>
      <c r="HD15">
        <v>944.18701950471495</v>
      </c>
      <c r="HE15">
        <v>906.17917960436</v>
      </c>
      <c r="HF15">
        <v>265.24707900961602</v>
      </c>
      <c r="HG15">
        <v>456.35882135950499</v>
      </c>
      <c r="HH15">
        <v>1079.50731223619</v>
      </c>
      <c r="HI15">
        <v>822.81543225092798</v>
      </c>
      <c r="HJ15">
        <v>2093.11299641715</v>
      </c>
      <c r="HK15">
        <v>2076.5523012583899</v>
      </c>
      <c r="HL15">
        <v>364.24129544774598</v>
      </c>
      <c r="HM15">
        <v>2066.6546495171201</v>
      </c>
      <c r="HN15">
        <v>0</v>
      </c>
      <c r="HO15">
        <v>0</v>
      </c>
      <c r="HP15">
        <v>0</v>
      </c>
      <c r="HQ15">
        <v>0</v>
      </c>
      <c r="HR15">
        <v>1097.4728449292099</v>
      </c>
      <c r="HS15">
        <v>2061.70565459709</v>
      </c>
      <c r="HT15">
        <v>0</v>
      </c>
      <c r="HU15">
        <v>0</v>
      </c>
      <c r="HV15">
        <v>1963.6722396033699</v>
      </c>
      <c r="HW15">
        <v>1471.86388625871</v>
      </c>
      <c r="HX15">
        <v>284.443010689532</v>
      </c>
      <c r="HY15">
        <v>0</v>
      </c>
      <c r="HZ15">
        <v>0</v>
      </c>
      <c r="IA15">
        <v>258.741799243618</v>
      </c>
      <c r="IB15">
        <v>156.488212288547</v>
      </c>
      <c r="IC15">
        <v>1731.8604888964701</v>
      </c>
      <c r="ID15">
        <v>164.04235764931201</v>
      </c>
      <c r="IE15">
        <v>0</v>
      </c>
      <c r="IF15">
        <v>217.86452770870099</v>
      </c>
      <c r="IG15">
        <v>225.53400989793599</v>
      </c>
      <c r="IH15">
        <v>1034.5619310654999</v>
      </c>
      <c r="II15">
        <v>1307.53231974407</v>
      </c>
      <c r="IJ15">
        <v>1881.45566075186</v>
      </c>
      <c r="IK15">
        <v>0</v>
      </c>
      <c r="IL15">
        <v>0</v>
      </c>
      <c r="IM15">
        <v>0</v>
      </c>
      <c r="IN15">
        <v>0</v>
      </c>
      <c r="IO15">
        <v>2422.60930051582</v>
      </c>
      <c r="IP15">
        <v>0</v>
      </c>
      <c r="IQ15">
        <v>147.50689261675501</v>
      </c>
      <c r="IR15">
        <v>0</v>
      </c>
      <c r="IS15">
        <v>0</v>
      </c>
      <c r="IT15">
        <v>0</v>
      </c>
      <c r="IU15">
        <v>1266.91007789842</v>
      </c>
      <c r="IV15">
        <v>0</v>
      </c>
      <c r="IW15">
        <v>0</v>
      </c>
      <c r="IX15">
        <v>176.952819474878</v>
      </c>
      <c r="IY15">
        <v>134.11181639288</v>
      </c>
      <c r="IZ15">
        <v>237.839033021593</v>
      </c>
      <c r="JA15">
        <v>0</v>
      </c>
      <c r="JB15">
        <v>110.816046142967</v>
      </c>
      <c r="JC15">
        <v>185.96383073451901</v>
      </c>
      <c r="JD15">
        <v>0</v>
      </c>
      <c r="JE15">
        <v>149.836202357057</v>
      </c>
      <c r="JF15">
        <v>174.354644064403</v>
      </c>
      <c r="JG15">
        <v>761.84785072124805</v>
      </c>
      <c r="JH15">
        <v>1009.38203051017</v>
      </c>
      <c r="JI15">
        <v>1700.65828322777</v>
      </c>
      <c r="JJ15">
        <v>989.56362006201095</v>
      </c>
      <c r="JK15">
        <v>1833.54877445223</v>
      </c>
      <c r="JL15">
        <v>729.75276505852503</v>
      </c>
      <c r="JM15">
        <v>1084.2927282098301</v>
      </c>
      <c r="JN15">
        <v>747.38571865765698</v>
      </c>
      <c r="JO15">
        <v>1191.81638623976</v>
      </c>
      <c r="JP15">
        <v>1255.5712616190899</v>
      </c>
      <c r="JQ15">
        <v>1632.1439089365599</v>
      </c>
      <c r="JR15">
        <v>893.80058928679102</v>
      </c>
      <c r="JS15">
        <v>892.38398161028294</v>
      </c>
      <c r="JT15">
        <v>486.381499174949</v>
      </c>
      <c r="JU15">
        <v>559.96944346259602</v>
      </c>
      <c r="JV15">
        <v>682.18126182400999</v>
      </c>
      <c r="JW15">
        <v>1379.21220711602</v>
      </c>
      <c r="JX15">
        <v>914.66423876522697</v>
      </c>
      <c r="JY15">
        <v>197.101568955472</v>
      </c>
      <c r="JZ15">
        <v>493.01996617208499</v>
      </c>
      <c r="KA15">
        <v>116.20114836625601</v>
      </c>
      <c r="KB15">
        <v>539.77916380261104</v>
      </c>
      <c r="KC15">
        <v>727.90469564402497</v>
      </c>
      <c r="KD15">
        <v>752.89362831239805</v>
      </c>
      <c r="KE15">
        <v>255.655066915883</v>
      </c>
      <c r="KF15">
        <v>1107.34516859728</v>
      </c>
      <c r="KG15">
        <v>255.655066915883</v>
      </c>
      <c r="KH15">
        <v>870.18073122078397</v>
      </c>
      <c r="KI15">
        <v>1353.9962014836301</v>
      </c>
      <c r="KJ15">
        <v>1415.2842872759099</v>
      </c>
      <c r="KK15">
        <v>821.88546734456202</v>
      </c>
      <c r="KL15">
        <v>0</v>
      </c>
      <c r="KM15">
        <v>1168.6025180296599</v>
      </c>
      <c r="KN15">
        <v>746.03544617866203</v>
      </c>
      <c r="KO15">
        <v>1393.40673254789</v>
      </c>
      <c r="KP15">
        <v>978.76614575223596</v>
      </c>
      <c r="KQ15">
        <v>813.57098656807295</v>
      </c>
      <c r="KR15">
        <v>251.399532022122</v>
      </c>
      <c r="KS15">
        <v>562.61396906541802</v>
      </c>
      <c r="KT15">
        <v>345.428926222504</v>
      </c>
      <c r="KU15">
        <v>648.90834080290199</v>
      </c>
      <c r="KV15">
        <v>490.06526016262802</v>
      </c>
      <c r="KW15">
        <v>0</v>
      </c>
      <c r="KX15">
        <v>651.90409128696695</v>
      </c>
      <c r="KY15">
        <v>0</v>
      </c>
      <c r="KZ15">
        <v>475.99627172494598</v>
      </c>
      <c r="LA15">
        <v>300.79175654044599</v>
      </c>
      <c r="LB15">
        <v>876.24174969411797</v>
      </c>
      <c r="LC15">
        <v>402.75334657412799</v>
      </c>
      <c r="LD15">
        <v>466.30231884637101</v>
      </c>
    </row>
    <row r="16" spans="1:16384">
      <c r="A16" s="8" t="s">
        <v>43</v>
      </c>
      <c r="B16">
        <v>1220.3486158677499</v>
      </c>
      <c r="C16">
        <v>901.47093567048705</v>
      </c>
      <c r="D16">
        <v>1499.9144173232301</v>
      </c>
      <c r="E16">
        <v>1086.9712745475499</v>
      </c>
      <c r="F16">
        <v>1917.3889638943599</v>
      </c>
      <c r="G16">
        <v>1303.49127985571</v>
      </c>
      <c r="H16">
        <v>1159.1295426772001</v>
      </c>
      <c r="I16">
        <v>1399.6701032163501</v>
      </c>
      <c r="J16">
        <v>1355.0754914204799</v>
      </c>
      <c r="K16">
        <v>1126.07172036169</v>
      </c>
      <c r="L16">
        <v>1161.4973377850599</v>
      </c>
      <c r="M16">
        <v>1212.69103702401</v>
      </c>
      <c r="N16">
        <v>1194.9288263175599</v>
      </c>
      <c r="O16">
        <v>1211.05008324607</v>
      </c>
      <c r="P16">
        <v>1255.05753972825</v>
      </c>
      <c r="Q16">
        <v>1390.4418960405301</v>
      </c>
      <c r="R16">
        <v>1256.01161182429</v>
      </c>
      <c r="S16">
        <v>1373.7299705170601</v>
      </c>
      <c r="T16">
        <v>1205.45456129175</v>
      </c>
      <c r="U16">
        <v>1175.70574457409</v>
      </c>
      <c r="V16">
        <v>1388.39259639127</v>
      </c>
      <c r="W16">
        <v>1162.60907776767</v>
      </c>
      <c r="X16">
        <v>1217.5847737182901</v>
      </c>
      <c r="Y16">
        <v>1409.0496501656501</v>
      </c>
      <c r="Z16">
        <v>1293.5237528422699</v>
      </c>
      <c r="AA16">
        <v>1288.6332225903</v>
      </c>
      <c r="AB16">
        <v>1178.8360955565299</v>
      </c>
      <c r="AC16">
        <v>1304.7373493426001</v>
      </c>
      <c r="AD16">
        <v>1076.4155265740801</v>
      </c>
      <c r="AE16">
        <v>1151.9199359696199</v>
      </c>
      <c r="AF16">
        <v>2137.8062802588001</v>
      </c>
      <c r="AG16">
        <v>1236.54192248357</v>
      </c>
      <c r="AH16">
        <v>1154.6991259458</v>
      </c>
      <c r="AI16">
        <v>1432.7845094388399</v>
      </c>
      <c r="AJ16">
        <v>1759.9216584129199</v>
      </c>
      <c r="AK16">
        <v>1167.05118580406</v>
      </c>
      <c r="AL16">
        <v>1559.47709777095</v>
      </c>
      <c r="AM16">
        <v>1200.3698560631001</v>
      </c>
      <c r="AN16">
        <v>1884.7046809275901</v>
      </c>
      <c r="AO16">
        <v>1855.5527190386799</v>
      </c>
      <c r="AP16">
        <v>1945.7071263902401</v>
      </c>
      <c r="AQ16">
        <v>1477.7875812653899</v>
      </c>
      <c r="AR16">
        <v>2033.45374248711</v>
      </c>
      <c r="AS16">
        <v>2066.7265252560001</v>
      </c>
      <c r="AT16">
        <v>1615.63979460007</v>
      </c>
      <c r="AU16">
        <v>2001.4085594332601</v>
      </c>
      <c r="AV16">
        <v>1750.32797604845</v>
      </c>
      <c r="AW16">
        <v>1918.7582740888799</v>
      </c>
      <c r="AX16">
        <v>1812.3320426360499</v>
      </c>
      <c r="AY16">
        <v>1491.28981794742</v>
      </c>
      <c r="AZ16">
        <v>1866.8228121024899</v>
      </c>
      <c r="BA16">
        <v>1705.66917042824</v>
      </c>
      <c r="BB16">
        <v>1975.0267807758801</v>
      </c>
      <c r="BC16">
        <v>1898.17898881213</v>
      </c>
      <c r="BD16">
        <v>1977.2213714022</v>
      </c>
      <c r="BE16">
        <v>1907.44172673812</v>
      </c>
      <c r="BF16">
        <v>1588.73608866822</v>
      </c>
      <c r="BG16">
        <v>1934.8745610650999</v>
      </c>
      <c r="BH16">
        <v>1676.80795168029</v>
      </c>
      <c r="BI16">
        <v>1759.19040503874</v>
      </c>
      <c r="BJ16">
        <v>1883.24308844179</v>
      </c>
      <c r="BK16">
        <v>1878.9036667729499</v>
      </c>
      <c r="BL16">
        <v>1736.8583953837201</v>
      </c>
      <c r="BM16">
        <v>1692.7595319105501</v>
      </c>
      <c r="BN16">
        <v>1823.63493251557</v>
      </c>
      <c r="BO16">
        <v>1952.68430822612</v>
      </c>
      <c r="BP16">
        <v>1544.37856596078</v>
      </c>
      <c r="BQ16">
        <v>1876.90320649296</v>
      </c>
      <c r="BR16">
        <v>1701.2763685422599</v>
      </c>
      <c r="BS16">
        <v>1914.2064234660299</v>
      </c>
      <c r="BT16">
        <v>1713.0270010199199</v>
      </c>
      <c r="BU16">
        <v>2030.6253505192401</v>
      </c>
      <c r="BV16">
        <v>1580.5615264844701</v>
      </c>
      <c r="BW16">
        <v>1839.3284668835399</v>
      </c>
      <c r="BX16">
        <v>1898.9629765503601</v>
      </c>
      <c r="BY16">
        <v>2042.88562502061</v>
      </c>
      <c r="BZ16">
        <v>2386.1901427149501</v>
      </c>
      <c r="CA16">
        <v>2456.7271938685499</v>
      </c>
      <c r="CB16">
        <v>2444.8989221791799</v>
      </c>
      <c r="CC16">
        <v>2316.7851795848101</v>
      </c>
      <c r="CD16">
        <v>2336.3802594099702</v>
      </c>
      <c r="CE16">
        <v>2305.3549449237998</v>
      </c>
      <c r="CF16">
        <v>2054.0635987372102</v>
      </c>
      <c r="CG16">
        <v>2398.06747677046</v>
      </c>
      <c r="CH16">
        <v>1961.9546386992699</v>
      </c>
      <c r="CI16">
        <v>2032.91238723739</v>
      </c>
      <c r="CJ16">
        <v>2418.5746592907599</v>
      </c>
      <c r="CK16">
        <v>2049.7326368067902</v>
      </c>
      <c r="CL16">
        <v>2234.9944686696499</v>
      </c>
      <c r="CM16">
        <v>2162.2218914515802</v>
      </c>
      <c r="CN16">
        <v>2175.52011725693</v>
      </c>
      <c r="CO16">
        <v>2260.2706127992301</v>
      </c>
      <c r="CP16">
        <v>2146.42449016718</v>
      </c>
      <c r="CQ16">
        <v>2375.6610018469901</v>
      </c>
      <c r="CR16">
        <v>2140.34357111288</v>
      </c>
      <c r="CS16">
        <v>2437.0841690799002</v>
      </c>
      <c r="CT16">
        <v>2038.1036205292801</v>
      </c>
      <c r="CU16">
        <v>2144.1884023073399</v>
      </c>
      <c r="CV16">
        <v>2129.7218369143602</v>
      </c>
      <c r="CW16">
        <v>2053.2415826475899</v>
      </c>
      <c r="CX16">
        <v>2245.3989753004598</v>
      </c>
      <c r="CY16">
        <v>2196.1662850283001</v>
      </c>
      <c r="CZ16">
        <v>2395.5745649512701</v>
      </c>
      <c r="DA16">
        <v>2276.0810291255798</v>
      </c>
      <c r="DB16">
        <v>2216.41835893392</v>
      </c>
      <c r="DC16">
        <v>2416.1281898899801</v>
      </c>
      <c r="DD16">
        <v>2067.7225078946999</v>
      </c>
      <c r="DE16">
        <v>2407.2945523809099</v>
      </c>
      <c r="DF16">
        <v>2339.6832566401399</v>
      </c>
      <c r="DG16">
        <v>2277.6884361205698</v>
      </c>
      <c r="DH16">
        <v>2104.0292875750101</v>
      </c>
      <c r="DI16">
        <v>2251.0228442464399</v>
      </c>
      <c r="DJ16">
        <v>2275.6774439649798</v>
      </c>
      <c r="DK16">
        <v>2292.5037901365999</v>
      </c>
      <c r="DL16">
        <v>1238.3044944442599</v>
      </c>
      <c r="DM16">
        <v>1034.01125842126</v>
      </c>
      <c r="DN16">
        <v>1686.9757673142601</v>
      </c>
      <c r="DO16">
        <v>845.14201621182599</v>
      </c>
      <c r="DP16">
        <v>1807.1464406688699</v>
      </c>
      <c r="DQ16">
        <v>1365.1850048409101</v>
      </c>
      <c r="DR16">
        <v>1662.1388025351901</v>
      </c>
      <c r="DS16">
        <v>1738.62415327075</v>
      </c>
      <c r="DT16">
        <v>1454.27363271635</v>
      </c>
      <c r="DU16">
        <v>1331.29834882452</v>
      </c>
      <c r="DV16">
        <v>948.93242283731104</v>
      </c>
      <c r="DW16">
        <v>1141.5056857637301</v>
      </c>
      <c r="DX16">
        <v>1978.0810201721799</v>
      </c>
      <c r="DY16">
        <v>1352.2831944934201</v>
      </c>
      <c r="DZ16">
        <v>928.48044735641395</v>
      </c>
      <c r="EA16">
        <v>858.23212452583005</v>
      </c>
      <c r="EB16">
        <v>1125.9774339789101</v>
      </c>
      <c r="EC16">
        <v>1008.9336973882999</v>
      </c>
      <c r="ED16">
        <v>1461.4200115652</v>
      </c>
      <c r="EE16">
        <v>935.95762921067501</v>
      </c>
      <c r="EF16">
        <v>1056.3019492844001</v>
      </c>
      <c r="EG16">
        <v>1949.0463808669299</v>
      </c>
      <c r="EH16">
        <v>995.85376989877204</v>
      </c>
      <c r="EI16">
        <v>2419.5528551172702</v>
      </c>
      <c r="EJ16">
        <v>1096.0407807587401</v>
      </c>
      <c r="EK16">
        <v>1090.4971468417</v>
      </c>
      <c r="EL16">
        <v>750.65644045678596</v>
      </c>
      <c r="EM16">
        <v>993.26426057339597</v>
      </c>
      <c r="EN16">
        <v>868.20765626538002</v>
      </c>
      <c r="EO16">
        <v>976.64892869179198</v>
      </c>
      <c r="EP16">
        <v>1213.66376326051</v>
      </c>
      <c r="EQ16">
        <v>1111.8651403630699</v>
      </c>
      <c r="ER16">
        <v>1877.5237198909699</v>
      </c>
      <c r="ES16">
        <v>1537.0456291292601</v>
      </c>
      <c r="ET16">
        <v>903.02745561716199</v>
      </c>
      <c r="EU16">
        <v>1173.9885931439401</v>
      </c>
      <c r="EV16">
        <v>885.66192672183695</v>
      </c>
      <c r="EW16">
        <v>942.59074729167401</v>
      </c>
      <c r="EX16">
        <v>1885.1722132227401</v>
      </c>
      <c r="EY16">
        <v>968.18013595924594</v>
      </c>
      <c r="EZ16">
        <v>1675.0159027244099</v>
      </c>
      <c r="FA16">
        <v>895.04053412670203</v>
      </c>
      <c r="FB16">
        <v>1553.65619266985</v>
      </c>
      <c r="FC16">
        <v>2116.6948700988501</v>
      </c>
      <c r="FD16">
        <v>2101.2431501655901</v>
      </c>
      <c r="FE16">
        <v>2101.2431501655901</v>
      </c>
      <c r="FF16">
        <v>2040.25900419141</v>
      </c>
      <c r="FG16">
        <v>2263.0214027735901</v>
      </c>
      <c r="FH16">
        <v>1813.5219073368301</v>
      </c>
      <c r="FI16">
        <v>2093.9264241853198</v>
      </c>
      <c r="FJ16">
        <v>2076.071279363</v>
      </c>
      <c r="FK16">
        <v>1530.37789816903</v>
      </c>
      <c r="FL16">
        <v>1387.0158999090299</v>
      </c>
      <c r="FM16">
        <v>767.90880045711299</v>
      </c>
      <c r="FN16">
        <v>957.08427054728099</v>
      </c>
      <c r="FO16">
        <v>871.03498474348498</v>
      </c>
      <c r="FP16">
        <v>757.350651742183</v>
      </c>
      <c r="FQ16">
        <v>2005.0039119287201</v>
      </c>
      <c r="FR16">
        <v>1243.8024025948901</v>
      </c>
      <c r="FS16">
        <v>2020.29211374544</v>
      </c>
      <c r="FT16">
        <v>1802.57236194797</v>
      </c>
      <c r="FU16">
        <v>2298.4653559763701</v>
      </c>
      <c r="FV16">
        <v>1905.96519416968</v>
      </c>
      <c r="FW16">
        <v>1373.6108811901099</v>
      </c>
      <c r="FX16">
        <v>2352.0556666558</v>
      </c>
      <c r="FY16">
        <v>1875.40783581099</v>
      </c>
      <c r="FZ16">
        <v>1910.69654761826</v>
      </c>
      <c r="GA16">
        <v>1537.32329985407</v>
      </c>
      <c r="GB16">
        <v>1853.6701151490499</v>
      </c>
      <c r="GC16">
        <v>1221.90185009934</v>
      </c>
      <c r="GD16">
        <v>2152.4021833963202</v>
      </c>
      <c r="GE16">
        <v>1538.6887990119401</v>
      </c>
      <c r="GF16">
        <v>1277.97434136933</v>
      </c>
      <c r="GG16">
        <v>1461.0699619453001</v>
      </c>
      <c r="GH16">
        <v>1282.1001160563801</v>
      </c>
      <c r="GI16">
        <v>1968.24668616907</v>
      </c>
      <c r="GJ16">
        <v>1160.3616732077201</v>
      </c>
      <c r="GK16">
        <v>1514.8502158331701</v>
      </c>
      <c r="GL16">
        <v>1339.64185604977</v>
      </c>
      <c r="GM16">
        <v>1314.54361689913</v>
      </c>
      <c r="GN16">
        <v>1381.4924660771101</v>
      </c>
      <c r="GO16">
        <v>1378.2591267704599</v>
      </c>
      <c r="GP16">
        <v>1519.03039141204</v>
      </c>
      <c r="GQ16">
        <v>1239.2483148231199</v>
      </c>
      <c r="GR16">
        <v>1346.9716502716201</v>
      </c>
      <c r="GS16">
        <v>1133.9617661474001</v>
      </c>
      <c r="GT16">
        <v>1375.1460326557899</v>
      </c>
      <c r="GU16">
        <v>1480.83027092165</v>
      </c>
      <c r="GV16">
        <v>1326.53502663116</v>
      </c>
      <c r="GW16">
        <v>1264.77745357502</v>
      </c>
      <c r="GX16">
        <v>1073.5208991798199</v>
      </c>
      <c r="GY16">
        <v>1430.8722447336099</v>
      </c>
      <c r="GZ16">
        <v>1058.0553430272901</v>
      </c>
      <c r="HA16">
        <v>1399.20365683</v>
      </c>
      <c r="HB16">
        <v>1137.3245234630399</v>
      </c>
      <c r="HC16">
        <v>1461.58391427686</v>
      </c>
      <c r="HD16">
        <v>1175.4450174839201</v>
      </c>
      <c r="HE16">
        <v>1222.2690351327999</v>
      </c>
      <c r="HF16">
        <v>1067.13023311282</v>
      </c>
      <c r="HG16">
        <v>1146.52606191071</v>
      </c>
      <c r="HH16">
        <v>1317.4574800806799</v>
      </c>
      <c r="HI16">
        <v>1709.98151646735</v>
      </c>
      <c r="HJ16">
        <v>1952.4429523775</v>
      </c>
      <c r="HK16">
        <v>2090.8214655349402</v>
      </c>
      <c r="HL16">
        <v>1809.96506664811</v>
      </c>
      <c r="HM16">
        <v>2043.43978615983</v>
      </c>
      <c r="HN16">
        <v>1700.6466796924999</v>
      </c>
      <c r="HO16">
        <v>1820.0244429944901</v>
      </c>
      <c r="HP16">
        <v>1831.9256232105899</v>
      </c>
      <c r="HQ16">
        <v>1856.78751474619</v>
      </c>
      <c r="HR16">
        <v>2043.78950311585</v>
      </c>
      <c r="HS16">
        <v>2149.4094964976798</v>
      </c>
      <c r="HT16">
        <v>1923.7831506021901</v>
      </c>
      <c r="HU16">
        <v>1815.8547914860401</v>
      </c>
      <c r="HV16">
        <v>1903.2659542818301</v>
      </c>
      <c r="HW16">
        <v>1882.86355767501</v>
      </c>
      <c r="HX16">
        <v>2117.6842216672298</v>
      </c>
      <c r="HY16">
        <v>1888.8862224730201</v>
      </c>
      <c r="HZ16">
        <v>1732.1468701696199</v>
      </c>
      <c r="IA16">
        <v>1579.2966640412001</v>
      </c>
      <c r="IB16">
        <v>1961.7979791330899</v>
      </c>
      <c r="IC16">
        <v>1764.5793914134499</v>
      </c>
      <c r="ID16">
        <v>1733.25907611351</v>
      </c>
      <c r="IE16">
        <v>2001.1005314000299</v>
      </c>
      <c r="IF16">
        <v>1863.1655908800001</v>
      </c>
      <c r="IG16">
        <v>2216.6742290726902</v>
      </c>
      <c r="IH16">
        <v>2239.4308508353902</v>
      </c>
      <c r="II16">
        <v>2355.2851352306402</v>
      </c>
      <c r="IJ16">
        <v>2294.4720848429502</v>
      </c>
      <c r="IK16">
        <v>2357.9857857605698</v>
      </c>
      <c r="IL16">
        <v>2468.3299259859</v>
      </c>
      <c r="IM16">
        <v>2287.1986346332501</v>
      </c>
      <c r="IN16">
        <v>2259.5458620443501</v>
      </c>
      <c r="IO16">
        <v>2158.6437533838798</v>
      </c>
      <c r="IP16">
        <v>2159.4237516922499</v>
      </c>
      <c r="IQ16">
        <v>2222.6644486230998</v>
      </c>
      <c r="IR16">
        <v>2269.8477435576101</v>
      </c>
      <c r="IS16">
        <v>2264.88248097629</v>
      </c>
      <c r="IT16">
        <v>2303.8959042341298</v>
      </c>
      <c r="IU16">
        <v>2085.8554160506601</v>
      </c>
      <c r="IV16">
        <v>2324.2871709890101</v>
      </c>
      <c r="IW16">
        <v>2311.9226065440498</v>
      </c>
      <c r="IX16">
        <v>2039.35201765234</v>
      </c>
      <c r="IY16">
        <v>2389.9989842708501</v>
      </c>
      <c r="IZ16">
        <v>2073.2596694466201</v>
      </c>
      <c r="JA16">
        <v>2581.7204205276698</v>
      </c>
      <c r="JB16">
        <v>2178.1229336926699</v>
      </c>
      <c r="JC16">
        <v>2276.2673493020202</v>
      </c>
      <c r="JD16">
        <v>2276.1556758115998</v>
      </c>
      <c r="JE16">
        <v>2342.6874247792098</v>
      </c>
      <c r="JF16">
        <v>2441.0653716964698</v>
      </c>
      <c r="JG16">
        <v>961.24774106689597</v>
      </c>
      <c r="JH16">
        <v>1023.82010828085</v>
      </c>
      <c r="JI16">
        <v>1281.4822496198899</v>
      </c>
      <c r="JJ16">
        <v>2365.0934329342799</v>
      </c>
      <c r="JK16">
        <v>1348.0415194002201</v>
      </c>
      <c r="JL16">
        <v>1193.0051197970599</v>
      </c>
      <c r="JM16">
        <v>1266.5481961294499</v>
      </c>
      <c r="JN16">
        <v>904.99123478386798</v>
      </c>
      <c r="JO16">
        <v>2231.7644067154501</v>
      </c>
      <c r="JP16">
        <v>1135.1123512517099</v>
      </c>
      <c r="JQ16">
        <v>1140.2064834683599</v>
      </c>
      <c r="JR16">
        <v>1083.82620699773</v>
      </c>
      <c r="JS16">
        <v>1948.6011446960399</v>
      </c>
      <c r="JT16">
        <v>986.51485185305296</v>
      </c>
      <c r="JU16">
        <v>899.51937758025394</v>
      </c>
      <c r="JV16">
        <v>871.63191403238102</v>
      </c>
      <c r="JW16">
        <v>2018.4711192540301</v>
      </c>
      <c r="JX16">
        <v>1193.02791596412</v>
      </c>
      <c r="JY16">
        <v>782.58903561318095</v>
      </c>
      <c r="JZ16">
        <v>1089.3981563029299</v>
      </c>
      <c r="KA16">
        <v>945.69152998718903</v>
      </c>
      <c r="KB16">
        <v>900.23001591499701</v>
      </c>
      <c r="KC16">
        <v>1328.6730979721799</v>
      </c>
      <c r="KD16">
        <v>1070.75855420477</v>
      </c>
      <c r="KE16">
        <v>733.60259239024197</v>
      </c>
      <c r="KF16">
        <v>1404.17064879037</v>
      </c>
      <c r="KG16">
        <v>733.60259239024197</v>
      </c>
      <c r="KH16">
        <v>1049.82134032728</v>
      </c>
      <c r="KI16">
        <v>2345.2837980936101</v>
      </c>
      <c r="KJ16">
        <v>1499.8066974211899</v>
      </c>
      <c r="KK16">
        <v>1784.44636754507</v>
      </c>
      <c r="KL16">
        <v>2435.3035548481998</v>
      </c>
      <c r="KM16">
        <v>1339.8629000831199</v>
      </c>
      <c r="KN16">
        <v>1562.5663618194001</v>
      </c>
      <c r="KO16">
        <v>1360.6242967118801</v>
      </c>
      <c r="KP16">
        <v>970.02482035424202</v>
      </c>
      <c r="KQ16">
        <v>1138.1630719180901</v>
      </c>
      <c r="KR16">
        <v>1837.5619772151999</v>
      </c>
      <c r="KS16">
        <v>1942.07352059653</v>
      </c>
      <c r="KT16">
        <v>2289.8462486410499</v>
      </c>
      <c r="KU16">
        <v>1045.44318450061</v>
      </c>
      <c r="KV16">
        <v>2143.2483762306201</v>
      </c>
      <c r="KW16">
        <v>2288.5784840986598</v>
      </c>
      <c r="KX16">
        <v>2611.2481186509999</v>
      </c>
      <c r="KY16">
        <v>2365.3500229048</v>
      </c>
      <c r="KZ16">
        <v>1952.5438590318199</v>
      </c>
      <c r="LA16">
        <v>2071.2862229851098</v>
      </c>
      <c r="LB16">
        <v>1283.2703871553499</v>
      </c>
      <c r="LC16">
        <v>1082.7535193732599</v>
      </c>
      <c r="LD16">
        <v>996.65116568713597</v>
      </c>
    </row>
    <row r="17" spans="1:316">
      <c r="A17" s="8" t="s">
        <v>39</v>
      </c>
      <c r="B17">
        <v>2646.3583095757199</v>
      </c>
      <c r="C17">
        <v>2183.8989876825699</v>
      </c>
      <c r="D17">
        <v>2924.7218931084599</v>
      </c>
      <c r="E17">
        <v>1301.85028873837</v>
      </c>
      <c r="F17">
        <v>3198.6759181208499</v>
      </c>
      <c r="G17">
        <v>2691.2204944732298</v>
      </c>
      <c r="H17">
        <v>3013.3229374337602</v>
      </c>
      <c r="I17">
        <v>3447.1586042588501</v>
      </c>
      <c r="J17">
        <v>3098.6398605037498</v>
      </c>
      <c r="K17">
        <v>2966.9046840522701</v>
      </c>
      <c r="L17">
        <v>1445.6334165615399</v>
      </c>
      <c r="M17">
        <v>2990.1018762359099</v>
      </c>
      <c r="N17">
        <v>2772.6483035032102</v>
      </c>
      <c r="O17">
        <v>2657.6147886036802</v>
      </c>
      <c r="P17">
        <v>1738.2277149633001</v>
      </c>
      <c r="Q17">
        <v>3302.3440398227099</v>
      </c>
      <c r="R17">
        <v>3260.3344873210099</v>
      </c>
      <c r="S17">
        <v>2823.2654824431202</v>
      </c>
      <c r="T17">
        <v>2481.6913597736698</v>
      </c>
      <c r="U17">
        <v>1242.82731160003</v>
      </c>
      <c r="V17">
        <v>2884.68997484281</v>
      </c>
      <c r="W17">
        <v>2919.7314203864898</v>
      </c>
      <c r="X17">
        <v>2589.37452483575</v>
      </c>
      <c r="Y17">
        <v>3027.68870238198</v>
      </c>
      <c r="Z17">
        <v>3050.3276052973902</v>
      </c>
      <c r="AA17">
        <v>2785.6455440201598</v>
      </c>
      <c r="AB17">
        <v>2801.63282756115</v>
      </c>
      <c r="AC17">
        <v>3105.40636271738</v>
      </c>
      <c r="AD17">
        <v>1144.93566707287</v>
      </c>
      <c r="AE17">
        <v>2814.7605150347699</v>
      </c>
      <c r="AF17">
        <v>2900.0891756005299</v>
      </c>
      <c r="AG17">
        <v>3400.9904607817298</v>
      </c>
      <c r="AH17">
        <v>2773.1484414377801</v>
      </c>
      <c r="AI17">
        <v>2630.2844243098202</v>
      </c>
      <c r="AJ17">
        <v>3090.4162190229299</v>
      </c>
      <c r="AK17">
        <v>2855.90621719518</v>
      </c>
      <c r="AL17">
        <v>2919.7286781682701</v>
      </c>
      <c r="AM17">
        <v>2532.1024669196199</v>
      </c>
      <c r="AN17">
        <v>2551.9160917952399</v>
      </c>
      <c r="AO17">
        <v>2040.30211564609</v>
      </c>
      <c r="AP17">
        <v>3044.7191956878</v>
      </c>
      <c r="AQ17">
        <v>1861.2292794653399</v>
      </c>
      <c r="AR17">
        <v>3206.4818573174898</v>
      </c>
      <c r="AS17">
        <v>3641.8378714533701</v>
      </c>
      <c r="AT17">
        <v>1860.14637025655</v>
      </c>
      <c r="AU17">
        <v>2789.7687631430899</v>
      </c>
      <c r="AV17">
        <v>2657.9901643669</v>
      </c>
      <c r="AW17">
        <v>3036.0754937915599</v>
      </c>
      <c r="AX17">
        <v>1976.18047529608</v>
      </c>
      <c r="AY17">
        <v>2697.7112850052899</v>
      </c>
      <c r="AZ17">
        <v>2426.8733462059299</v>
      </c>
      <c r="BA17">
        <v>2489.01550997185</v>
      </c>
      <c r="BB17">
        <v>2304.6726213509501</v>
      </c>
      <c r="BC17">
        <v>2833.9678734858699</v>
      </c>
      <c r="BD17">
        <v>2269.23272613467</v>
      </c>
      <c r="BE17">
        <v>2091.1577904997298</v>
      </c>
      <c r="BF17">
        <v>2681.1651724569901</v>
      </c>
      <c r="BG17">
        <v>1987.0757760639101</v>
      </c>
      <c r="BH17">
        <v>1791.81096155556</v>
      </c>
      <c r="BI17">
        <v>2053.71695952349</v>
      </c>
      <c r="BJ17">
        <v>2159.5230060536601</v>
      </c>
      <c r="BK17">
        <v>2588.0678474278602</v>
      </c>
      <c r="BL17">
        <v>2545.4907897528901</v>
      </c>
      <c r="BM17">
        <v>3008.3639323119901</v>
      </c>
      <c r="BN17">
        <v>2445.7157162560702</v>
      </c>
      <c r="BO17">
        <v>2754.39966707853</v>
      </c>
      <c r="BP17">
        <v>1709.1995758687201</v>
      </c>
      <c r="BQ17">
        <v>2345.1069880094001</v>
      </c>
      <c r="BR17">
        <v>3006.59145001248</v>
      </c>
      <c r="BS17">
        <v>2877.8431056878298</v>
      </c>
      <c r="BT17">
        <v>1824.35612510632</v>
      </c>
      <c r="BU17">
        <v>3147.5586879143598</v>
      </c>
      <c r="BV17">
        <v>3001.4891744300098</v>
      </c>
      <c r="BW17">
        <v>2893.7081154898001</v>
      </c>
      <c r="BX17">
        <v>3202.7228605916298</v>
      </c>
      <c r="BY17">
        <v>2335.53770371887</v>
      </c>
      <c r="BZ17">
        <v>2554.89049770373</v>
      </c>
      <c r="CA17">
        <v>3697.0552406380202</v>
      </c>
      <c r="CB17">
        <v>3139.1240039847398</v>
      </c>
      <c r="CC17">
        <v>2500.5254038052499</v>
      </c>
      <c r="CD17">
        <v>2996.3760127103801</v>
      </c>
      <c r="CE17">
        <v>2865.7684335495001</v>
      </c>
      <c r="CF17">
        <v>3061.9258888282102</v>
      </c>
      <c r="CG17">
        <v>2965.63271233657</v>
      </c>
      <c r="CH17">
        <v>2523.8698383486199</v>
      </c>
      <c r="CI17">
        <v>3086.69350851322</v>
      </c>
      <c r="CJ17">
        <v>2629.49338756831</v>
      </c>
      <c r="CK17">
        <v>2994.6119045514101</v>
      </c>
      <c r="CL17">
        <v>2815.6236246836302</v>
      </c>
      <c r="CM17">
        <v>2410.50464775506</v>
      </c>
      <c r="CN17">
        <v>2858.93361404094</v>
      </c>
      <c r="CO17">
        <v>2538.0711792075699</v>
      </c>
      <c r="CP17">
        <v>2905.3755802423202</v>
      </c>
      <c r="CQ17">
        <v>2698.3862373458401</v>
      </c>
      <c r="CR17">
        <v>2412.55695383783</v>
      </c>
      <c r="CS17">
        <v>2581.76987350635</v>
      </c>
      <c r="CT17">
        <v>2260.5340824074301</v>
      </c>
      <c r="CU17">
        <v>3688.1143252328998</v>
      </c>
      <c r="CV17">
        <v>2794.7040883208801</v>
      </c>
      <c r="CW17">
        <v>2569.02317685257</v>
      </c>
      <c r="CX17">
        <v>3033.1782484680598</v>
      </c>
      <c r="CY17">
        <v>2813.4120015876802</v>
      </c>
      <c r="CZ17">
        <v>2722.7272735126198</v>
      </c>
      <c r="DA17">
        <v>2762.9379818492298</v>
      </c>
      <c r="DB17">
        <v>2466.5448041591799</v>
      </c>
      <c r="DC17">
        <v>2631.7963978853099</v>
      </c>
      <c r="DD17">
        <v>2198.4375253068902</v>
      </c>
      <c r="DE17">
        <v>2742.1965072620901</v>
      </c>
      <c r="DF17">
        <v>3042.8032916086299</v>
      </c>
      <c r="DG17">
        <v>2891.1262064151501</v>
      </c>
      <c r="DH17">
        <v>3400.07967023846</v>
      </c>
      <c r="DI17">
        <v>2852.3692916445402</v>
      </c>
      <c r="DJ17">
        <v>3343.5743181707699</v>
      </c>
      <c r="DK17">
        <v>2489.2644024026699</v>
      </c>
      <c r="DL17">
        <v>3156.0596648737401</v>
      </c>
      <c r="DM17">
        <v>2989.3049980071</v>
      </c>
      <c r="DN17">
        <v>2823.0528665991301</v>
      </c>
      <c r="DO17">
        <v>954.75874346482703</v>
      </c>
      <c r="DP17">
        <v>2974.1194276340698</v>
      </c>
      <c r="DQ17">
        <v>2900.6491050177301</v>
      </c>
      <c r="DR17">
        <v>2832.3317661624201</v>
      </c>
      <c r="DS17">
        <v>3368.9899984250801</v>
      </c>
      <c r="DT17">
        <v>2893.4717842647901</v>
      </c>
      <c r="DU17">
        <v>2912.60505152923</v>
      </c>
      <c r="DV17">
        <v>2910.6483586663498</v>
      </c>
      <c r="DW17">
        <v>3404.1889203225701</v>
      </c>
      <c r="DX17">
        <v>2927.5331431631398</v>
      </c>
      <c r="DY17">
        <v>2870.9609142710001</v>
      </c>
      <c r="DZ17">
        <v>2806.9407287795502</v>
      </c>
      <c r="EA17">
        <v>1007.1813445281</v>
      </c>
      <c r="EB17">
        <v>3185.1756870507102</v>
      </c>
      <c r="EC17">
        <v>2989.7640978305499</v>
      </c>
      <c r="ED17">
        <v>3008.8695551033002</v>
      </c>
      <c r="EE17">
        <v>2470.7438237941801</v>
      </c>
      <c r="EF17">
        <v>3120.6684016655799</v>
      </c>
      <c r="EG17">
        <v>2820.0419587081001</v>
      </c>
      <c r="EH17">
        <v>2352.2434790044199</v>
      </c>
      <c r="EI17">
        <v>2889.1561571011298</v>
      </c>
      <c r="EJ17">
        <v>2744.1744943787098</v>
      </c>
      <c r="EK17">
        <v>2841.3502367973701</v>
      </c>
      <c r="EL17">
        <v>2968.8546948308499</v>
      </c>
      <c r="EM17">
        <v>3081.2771824640499</v>
      </c>
      <c r="EN17">
        <v>904.06751504567796</v>
      </c>
      <c r="EO17">
        <v>2004.3424976087899</v>
      </c>
      <c r="EP17">
        <v>2924.4565927396402</v>
      </c>
      <c r="EQ17">
        <v>2837.0565867547798</v>
      </c>
      <c r="ER17">
        <v>3158.8321503919901</v>
      </c>
      <c r="ES17">
        <v>3114.24556483693</v>
      </c>
      <c r="ET17">
        <v>2855.55720321838</v>
      </c>
      <c r="EU17">
        <v>2976.7809810398198</v>
      </c>
      <c r="EV17">
        <v>1050.4185253154999</v>
      </c>
      <c r="EW17">
        <v>2665.27986055475</v>
      </c>
      <c r="EX17">
        <v>2841.7532437862401</v>
      </c>
      <c r="EY17">
        <v>2839.3430609410798</v>
      </c>
      <c r="EZ17">
        <v>3130.1679372634198</v>
      </c>
      <c r="FA17">
        <v>2537.2233584875498</v>
      </c>
      <c r="FB17">
        <v>2617.0148176733201</v>
      </c>
      <c r="FC17">
        <v>3784.9545920551</v>
      </c>
      <c r="FD17">
        <v>2965.7664163189002</v>
      </c>
      <c r="FE17">
        <v>2965.7664163189002</v>
      </c>
      <c r="FF17">
        <v>2612.4320075288801</v>
      </c>
      <c r="FG17">
        <v>3171.2656219518899</v>
      </c>
      <c r="FH17">
        <v>3056.5427460215901</v>
      </c>
      <c r="FI17">
        <v>2848.2349855152102</v>
      </c>
      <c r="FJ17">
        <v>2582.8430192738801</v>
      </c>
      <c r="FK17">
        <v>2543.7954577095602</v>
      </c>
      <c r="FL17">
        <v>2796.88547682833</v>
      </c>
      <c r="FM17">
        <v>980.78496781989497</v>
      </c>
      <c r="FN17">
        <v>3070.3574859394598</v>
      </c>
      <c r="FO17">
        <v>2399.6558685100999</v>
      </c>
      <c r="FP17">
        <v>2481.0008933202798</v>
      </c>
      <c r="FQ17">
        <v>3137.2835142405602</v>
      </c>
      <c r="FR17">
        <v>2712.8818507209799</v>
      </c>
      <c r="FS17">
        <v>2760.4597732437101</v>
      </c>
      <c r="FT17">
        <v>3551.5521806276802</v>
      </c>
      <c r="FU17">
        <v>2641.6603748556599</v>
      </c>
      <c r="FV17">
        <v>2703.18803600709</v>
      </c>
      <c r="FW17">
        <v>2882.4862795055101</v>
      </c>
      <c r="FX17">
        <v>3073.6104908930201</v>
      </c>
      <c r="FY17">
        <v>3230.9407207965601</v>
      </c>
      <c r="FZ17">
        <v>2962.7422097019498</v>
      </c>
      <c r="GA17">
        <v>2753.7624995995998</v>
      </c>
      <c r="GB17">
        <v>3649.3015693792599</v>
      </c>
      <c r="GC17">
        <v>3046.0985854628202</v>
      </c>
      <c r="GD17">
        <v>2686.53415536382</v>
      </c>
      <c r="GE17">
        <v>2792.8594858102001</v>
      </c>
      <c r="GF17">
        <v>2959.5266723484901</v>
      </c>
      <c r="GG17">
        <v>2973.53074566954</v>
      </c>
      <c r="GH17">
        <v>3024.1089433218499</v>
      </c>
      <c r="GI17">
        <v>2656.7850690413602</v>
      </c>
      <c r="GJ17">
        <v>2568.99675098548</v>
      </c>
      <c r="GK17">
        <v>3130.38427866646</v>
      </c>
      <c r="GL17">
        <v>1486.47905579389</v>
      </c>
      <c r="GM17">
        <v>3029.9998900283599</v>
      </c>
      <c r="GN17">
        <v>2846.6827765384701</v>
      </c>
      <c r="GO17">
        <v>3033.6416308206199</v>
      </c>
      <c r="GP17">
        <v>2922.9202018893898</v>
      </c>
      <c r="GQ17">
        <v>2854.96838510713</v>
      </c>
      <c r="GR17">
        <v>2665.1622931247098</v>
      </c>
      <c r="GS17">
        <v>2350.1103449500501</v>
      </c>
      <c r="GT17">
        <v>2839.9142805555098</v>
      </c>
      <c r="GU17">
        <v>3037.14145270056</v>
      </c>
      <c r="GV17">
        <v>2632.8633209139698</v>
      </c>
      <c r="GW17">
        <v>3039.6177646134001</v>
      </c>
      <c r="GX17">
        <v>1190.5690741333301</v>
      </c>
      <c r="GY17">
        <v>2994.0851253486699</v>
      </c>
      <c r="GZ17">
        <v>2826.03636786486</v>
      </c>
      <c r="HA17">
        <v>2364.97265490065</v>
      </c>
      <c r="HB17">
        <v>1281.3136318167999</v>
      </c>
      <c r="HC17">
        <v>2651.0642055418998</v>
      </c>
      <c r="HD17">
        <v>2268.4462379215802</v>
      </c>
      <c r="HE17">
        <v>2130.75438961704</v>
      </c>
      <c r="HF17">
        <v>1163.3752738119499</v>
      </c>
      <c r="HG17">
        <v>1296.54196214168</v>
      </c>
      <c r="HH17">
        <v>3267.1456258421799</v>
      </c>
      <c r="HI17">
        <v>2250.4909188885999</v>
      </c>
      <c r="HJ17">
        <v>3093.9334897732601</v>
      </c>
      <c r="HK17">
        <v>3337.1706965698199</v>
      </c>
      <c r="HL17">
        <v>1902.3947328838301</v>
      </c>
      <c r="HM17">
        <v>2998.2919698711198</v>
      </c>
      <c r="HN17">
        <v>2571.41208337751</v>
      </c>
      <c r="HO17">
        <v>3346.2415396225401</v>
      </c>
      <c r="HP17">
        <v>2579.49659543383</v>
      </c>
      <c r="HQ17">
        <v>2447.6258934523898</v>
      </c>
      <c r="HR17">
        <v>2463.0939575488901</v>
      </c>
      <c r="HS17">
        <v>2829.14120956838</v>
      </c>
      <c r="HT17">
        <v>3071.2071126631399</v>
      </c>
      <c r="HU17">
        <v>2887.5248038956702</v>
      </c>
      <c r="HV17">
        <v>3050.4324999270302</v>
      </c>
      <c r="HW17">
        <v>2397.1099780813902</v>
      </c>
      <c r="HX17">
        <v>2197.3990197436701</v>
      </c>
      <c r="HY17">
        <v>2907.7701513935099</v>
      </c>
      <c r="HZ17">
        <v>3026.60239436035</v>
      </c>
      <c r="IA17">
        <v>1639.8004710687001</v>
      </c>
      <c r="IB17">
        <v>2129.00134731656</v>
      </c>
      <c r="IC17">
        <v>2680.8775559043102</v>
      </c>
      <c r="ID17">
        <v>1969.6387362304699</v>
      </c>
      <c r="IE17">
        <v>2760.5702191002501</v>
      </c>
      <c r="IF17">
        <v>1964.9822743930399</v>
      </c>
      <c r="IG17">
        <v>2464.79190202266</v>
      </c>
      <c r="IH17">
        <v>2797.9427403076602</v>
      </c>
      <c r="II17">
        <v>2580.1753905252099</v>
      </c>
      <c r="IJ17">
        <v>3088.8323107818501</v>
      </c>
      <c r="IK17">
        <v>2857.9045836689402</v>
      </c>
      <c r="IL17">
        <v>3355.51272153831</v>
      </c>
      <c r="IM17">
        <v>3016.01051878614</v>
      </c>
      <c r="IN17">
        <v>3044.5254306656402</v>
      </c>
      <c r="IO17">
        <v>2886.9118245219702</v>
      </c>
      <c r="IP17">
        <v>2641.4354203237799</v>
      </c>
      <c r="IQ17">
        <v>2362.6222894490702</v>
      </c>
      <c r="IR17">
        <v>3212.30604056829</v>
      </c>
      <c r="IS17">
        <v>2836.4625791574799</v>
      </c>
      <c r="IT17">
        <v>3422.1980008484502</v>
      </c>
      <c r="IU17">
        <v>2515.43579544473</v>
      </c>
      <c r="IV17">
        <v>3022.0072383492902</v>
      </c>
      <c r="IW17">
        <v>3342.3667204624599</v>
      </c>
      <c r="IX17">
        <v>2180.2006622398499</v>
      </c>
      <c r="IY17">
        <v>2743.6220368904401</v>
      </c>
      <c r="IZ17">
        <v>2161.4839038786399</v>
      </c>
      <c r="JA17">
        <v>3080.40489868754</v>
      </c>
      <c r="JB17">
        <v>2480.85923332637</v>
      </c>
      <c r="JC17">
        <v>2519.2122986777099</v>
      </c>
      <c r="JD17">
        <v>2961.0998133613798</v>
      </c>
      <c r="JE17">
        <v>2631.1492167494998</v>
      </c>
      <c r="JF17">
        <v>2568.3834182269202</v>
      </c>
      <c r="JG17">
        <v>2616.2081939315999</v>
      </c>
      <c r="JH17">
        <v>2869.7084838568599</v>
      </c>
      <c r="JI17">
        <v>3211.43099508156</v>
      </c>
      <c r="JJ17">
        <v>2957.6695833437302</v>
      </c>
      <c r="JK17">
        <v>3597.4618577211399</v>
      </c>
      <c r="JL17">
        <v>3224.49835283114</v>
      </c>
      <c r="JM17">
        <v>3020.2286175952299</v>
      </c>
      <c r="JN17">
        <v>2903.70773721468</v>
      </c>
      <c r="JO17">
        <v>2750.029436106</v>
      </c>
      <c r="JP17">
        <v>2760.7070956839402</v>
      </c>
      <c r="JQ17">
        <v>2734.3495388858601</v>
      </c>
      <c r="JR17">
        <v>3184.8083494453499</v>
      </c>
      <c r="JS17">
        <v>2887.7392106212601</v>
      </c>
      <c r="JT17">
        <v>2701.0617270788098</v>
      </c>
      <c r="JU17">
        <v>2732.7427242971999</v>
      </c>
      <c r="JV17">
        <v>2768.7452227767599</v>
      </c>
      <c r="JW17">
        <v>2925.33628630667</v>
      </c>
      <c r="JX17">
        <v>2562.13695389961</v>
      </c>
      <c r="JY17">
        <v>929.447446039493</v>
      </c>
      <c r="JZ17">
        <v>2997.5808661793699</v>
      </c>
      <c r="KA17">
        <v>1046.2265342762</v>
      </c>
      <c r="KB17">
        <v>2627.36080663864</v>
      </c>
      <c r="KC17">
        <v>3206.9365148741999</v>
      </c>
      <c r="KD17">
        <v>2671.19254479654</v>
      </c>
      <c r="KE17">
        <v>947.52077683269295</v>
      </c>
      <c r="KF17">
        <v>3284.0836203496901</v>
      </c>
      <c r="KG17">
        <v>947.52077683269295</v>
      </c>
      <c r="KH17">
        <v>3166.5109217241402</v>
      </c>
      <c r="KI17">
        <v>2874.8789422405898</v>
      </c>
      <c r="KJ17">
        <v>2868.5992454705402</v>
      </c>
      <c r="KK17">
        <v>2640.9888201746098</v>
      </c>
      <c r="KL17">
        <v>3282.9243627927799</v>
      </c>
      <c r="KM17">
        <v>2768.7785490587098</v>
      </c>
      <c r="KN17">
        <v>3210.5978714914099</v>
      </c>
      <c r="KO17">
        <v>2804.3460926979901</v>
      </c>
      <c r="KP17">
        <v>2569.9377046325999</v>
      </c>
      <c r="KQ17">
        <v>3007.30926870659</v>
      </c>
      <c r="KR17">
        <v>2742.2899890767699</v>
      </c>
      <c r="KS17">
        <v>2745.1213365117501</v>
      </c>
      <c r="KT17">
        <v>2480.6676838112999</v>
      </c>
      <c r="KU17">
        <v>2752.7554407395901</v>
      </c>
      <c r="KV17">
        <v>2796.00021695245</v>
      </c>
      <c r="KW17">
        <v>3611.98866797249</v>
      </c>
      <c r="KX17">
        <v>2886.9768417714499</v>
      </c>
      <c r="KY17">
        <v>3029.3173907393302</v>
      </c>
      <c r="KZ17">
        <v>2899.34791916821</v>
      </c>
      <c r="LA17">
        <v>2691.3974534090898</v>
      </c>
      <c r="LB17">
        <v>2759.45494143927</v>
      </c>
      <c r="LC17">
        <v>2756.2806321128101</v>
      </c>
      <c r="LD17">
        <v>2879.8434444743398</v>
      </c>
    </row>
    <row r="18" spans="1:316">
      <c r="A18" s="8" t="s">
        <v>40</v>
      </c>
      <c r="B18">
        <v>1151.75386818941</v>
      </c>
      <c r="C18">
        <v>857.97380889050498</v>
      </c>
      <c r="D18">
        <v>1378.1375744199599</v>
      </c>
      <c r="E18">
        <v>1082.2305233638499</v>
      </c>
      <c r="F18">
        <v>1894.00748738026</v>
      </c>
      <c r="G18">
        <v>1167.93132503074</v>
      </c>
      <c r="H18">
        <v>1055.9172651587501</v>
      </c>
      <c r="I18">
        <v>1218.9225995832301</v>
      </c>
      <c r="J18">
        <v>1044.4545757195101</v>
      </c>
      <c r="K18">
        <v>922.55457429219302</v>
      </c>
      <c r="L18">
        <v>1181.6540914004399</v>
      </c>
      <c r="M18">
        <v>1054.5977529321499</v>
      </c>
      <c r="N18">
        <v>1058.3503041583699</v>
      </c>
      <c r="O18">
        <v>1164.2653768667999</v>
      </c>
      <c r="P18">
        <v>1252.5790333419</v>
      </c>
      <c r="Q18">
        <v>1097.5082898360599</v>
      </c>
      <c r="R18">
        <v>1141.2810645659499</v>
      </c>
      <c r="S18">
        <v>1274.3110598401199</v>
      </c>
      <c r="T18">
        <v>1093.55485448894</v>
      </c>
      <c r="U18">
        <v>1177.7679274797799</v>
      </c>
      <c r="V18">
        <v>1160.1333090307401</v>
      </c>
      <c r="W18">
        <v>1046.71902806919</v>
      </c>
      <c r="X18">
        <v>1106.3751271093399</v>
      </c>
      <c r="Y18">
        <v>1179.76987078199</v>
      </c>
      <c r="Z18">
        <v>1158.52904465912</v>
      </c>
      <c r="AA18">
        <v>1155.38934865433</v>
      </c>
      <c r="AB18">
        <v>1166.5959470672401</v>
      </c>
      <c r="AC18">
        <v>1142.76437612062</v>
      </c>
      <c r="AD18">
        <v>1081.10574431388</v>
      </c>
      <c r="AE18">
        <v>1134.0014800854201</v>
      </c>
      <c r="AF18">
        <v>2326.7782361273198</v>
      </c>
      <c r="AG18">
        <v>1164.7308748665</v>
      </c>
      <c r="AH18">
        <v>1123.8762451499199</v>
      </c>
      <c r="AI18">
        <v>1187.33229494326</v>
      </c>
      <c r="AJ18">
        <v>1858.0889486521301</v>
      </c>
      <c r="AK18">
        <v>1118.84069293987</v>
      </c>
      <c r="AL18">
        <v>1242.6607206077699</v>
      </c>
      <c r="AM18">
        <v>1201.7966822915</v>
      </c>
      <c r="AN18">
        <v>1869.8597894284801</v>
      </c>
      <c r="AO18">
        <v>1858.84701136989</v>
      </c>
      <c r="AP18">
        <v>1888.80015783156</v>
      </c>
      <c r="AQ18">
        <v>1476.50091689179</v>
      </c>
      <c r="AR18">
        <v>1947.1166447015701</v>
      </c>
      <c r="AS18">
        <v>2042.92164230709</v>
      </c>
      <c r="AT18">
        <v>1635.3573422662701</v>
      </c>
      <c r="AU18">
        <v>1958.83264873454</v>
      </c>
      <c r="AV18">
        <v>1621.2177845046399</v>
      </c>
      <c r="AW18">
        <v>1760.23832276949</v>
      </c>
      <c r="AX18">
        <v>1809.9220177945799</v>
      </c>
      <c r="AY18">
        <v>1435.40211652584</v>
      </c>
      <c r="AZ18">
        <v>1837.03848145031</v>
      </c>
      <c r="BA18">
        <v>1665.52699168341</v>
      </c>
      <c r="BB18">
        <v>1974.91766102303</v>
      </c>
      <c r="BC18">
        <v>1843.3155250203099</v>
      </c>
      <c r="BD18">
        <v>2001.65604566455</v>
      </c>
      <c r="BE18">
        <v>1913.5777622657099</v>
      </c>
      <c r="BF18">
        <v>1548.8802222141401</v>
      </c>
      <c r="BG18">
        <v>1932.1152382045</v>
      </c>
      <c r="BH18">
        <v>1697.7551240534599</v>
      </c>
      <c r="BI18">
        <v>1770.5819689718901</v>
      </c>
      <c r="BJ18">
        <v>1891.4585828920401</v>
      </c>
      <c r="BK18">
        <v>1830.27720204558</v>
      </c>
      <c r="BL18">
        <v>1731.18684808273</v>
      </c>
      <c r="BM18">
        <v>1597.74043942559</v>
      </c>
      <c r="BN18">
        <v>1791.06343884291</v>
      </c>
      <c r="BO18">
        <v>1936.40874253636</v>
      </c>
      <c r="BP18">
        <v>1592.3870637887101</v>
      </c>
      <c r="BQ18">
        <v>1814.70880138952</v>
      </c>
      <c r="BR18">
        <v>1570.2514984526299</v>
      </c>
      <c r="BS18">
        <v>1908.4960316271599</v>
      </c>
      <c r="BT18">
        <v>1709.0311961130801</v>
      </c>
      <c r="BU18">
        <v>1917.6447426935399</v>
      </c>
      <c r="BV18">
        <v>1556.02848838003</v>
      </c>
      <c r="BW18">
        <v>1777.76238016559</v>
      </c>
      <c r="BX18">
        <v>1804.3310969031199</v>
      </c>
      <c r="BY18">
        <v>2029.7747410248701</v>
      </c>
      <c r="BZ18">
        <v>2385.5993985160899</v>
      </c>
      <c r="CA18">
        <v>2447.9770941154002</v>
      </c>
      <c r="CB18">
        <v>2397.5187181934798</v>
      </c>
      <c r="CC18">
        <v>2322.2241293851398</v>
      </c>
      <c r="CD18">
        <v>2312.3538429401701</v>
      </c>
      <c r="CE18">
        <v>2253.2048873470599</v>
      </c>
      <c r="CF18">
        <v>2018.3410423714599</v>
      </c>
      <c r="CG18">
        <v>2394.2770665818598</v>
      </c>
      <c r="CH18">
        <v>1957.8538531102599</v>
      </c>
      <c r="CI18">
        <v>1986.37652695921</v>
      </c>
      <c r="CJ18">
        <v>2398.1796026217498</v>
      </c>
      <c r="CK18">
        <v>2028.13073015445</v>
      </c>
      <c r="CL18">
        <v>2224.4268908654399</v>
      </c>
      <c r="CM18">
        <v>2171.4681689373401</v>
      </c>
      <c r="CN18">
        <v>2140.4566111121999</v>
      </c>
      <c r="CO18">
        <v>2277.69024393258</v>
      </c>
      <c r="CP18">
        <v>2104.9808104497201</v>
      </c>
      <c r="CQ18">
        <v>2352.3717117802498</v>
      </c>
      <c r="CR18">
        <v>2131.4638633313398</v>
      </c>
      <c r="CS18">
        <v>2432.90629993315</v>
      </c>
      <c r="CT18">
        <v>2046.11598792942</v>
      </c>
      <c r="CU18">
        <v>2094.6860544551901</v>
      </c>
      <c r="CV18">
        <v>2098.5743091109298</v>
      </c>
      <c r="CW18">
        <v>2071.21058402064</v>
      </c>
      <c r="CX18">
        <v>2308.0372626844701</v>
      </c>
      <c r="CY18">
        <v>2278.8811748227499</v>
      </c>
      <c r="CZ18">
        <v>2352.0088576348298</v>
      </c>
      <c r="DA18">
        <v>2334.1140603877402</v>
      </c>
      <c r="DB18">
        <v>2210.3444411124401</v>
      </c>
      <c r="DC18">
        <v>2421.0899739810998</v>
      </c>
      <c r="DD18">
        <v>2078.3110736049398</v>
      </c>
      <c r="DE18">
        <v>2413.3825960658601</v>
      </c>
      <c r="DF18">
        <v>2387.4793104986502</v>
      </c>
      <c r="DG18">
        <v>2275.0139119433802</v>
      </c>
      <c r="DH18">
        <v>2117.30402782395</v>
      </c>
      <c r="DI18">
        <v>2218.4362483009299</v>
      </c>
      <c r="DJ18">
        <v>2220.9325739656701</v>
      </c>
      <c r="DK18">
        <v>2285.0502788598301</v>
      </c>
      <c r="DL18">
        <v>832.93739462328199</v>
      </c>
      <c r="DM18">
        <v>792.33243916737001</v>
      </c>
      <c r="DN18">
        <v>2166.8191711606</v>
      </c>
      <c r="DO18">
        <v>838.66075873811894</v>
      </c>
      <c r="DP18">
        <v>2456.5997163882198</v>
      </c>
      <c r="DQ18">
        <v>868.62276787560802</v>
      </c>
      <c r="DR18">
        <v>2069.3308251165699</v>
      </c>
      <c r="DS18">
        <v>1947.2515134887301</v>
      </c>
      <c r="DT18">
        <v>892.20804391679803</v>
      </c>
      <c r="DU18">
        <v>729.02172379928095</v>
      </c>
      <c r="DV18">
        <v>901.21084398997505</v>
      </c>
      <c r="DW18">
        <v>650.49596223452602</v>
      </c>
      <c r="DX18">
        <v>2394.8323754969801</v>
      </c>
      <c r="DY18">
        <v>884.56563234838802</v>
      </c>
      <c r="DZ18">
        <v>876.93861586020796</v>
      </c>
      <c r="EA18">
        <v>861.00682695941498</v>
      </c>
      <c r="EB18">
        <v>777.03818466979396</v>
      </c>
      <c r="EC18">
        <v>989.93930669378199</v>
      </c>
      <c r="ED18">
        <v>1016.7175227392499</v>
      </c>
      <c r="EE18">
        <v>907.94436296961305</v>
      </c>
      <c r="EF18">
        <v>936.31422928742495</v>
      </c>
      <c r="EG18">
        <v>2250.9304593258698</v>
      </c>
      <c r="EH18">
        <v>800.4411365313</v>
      </c>
      <c r="EI18">
        <v>2518.5947541934001</v>
      </c>
      <c r="EJ18">
        <v>885.15754349763097</v>
      </c>
      <c r="EK18">
        <v>823.67937188759799</v>
      </c>
      <c r="EL18">
        <v>705.80372066125096</v>
      </c>
      <c r="EM18">
        <v>874.96577607148595</v>
      </c>
      <c r="EN18">
        <v>867.36141644869497</v>
      </c>
      <c r="EO18">
        <v>877.73750234600402</v>
      </c>
      <c r="EP18">
        <v>820.34105551463199</v>
      </c>
      <c r="EQ18">
        <v>921.68556452837697</v>
      </c>
      <c r="ER18">
        <v>2446.4908118957101</v>
      </c>
      <c r="ES18">
        <v>800.14369456136706</v>
      </c>
      <c r="ET18">
        <v>866.425039711453</v>
      </c>
      <c r="EU18">
        <v>787.44633985343899</v>
      </c>
      <c r="EV18">
        <v>886.94061581757796</v>
      </c>
      <c r="EW18">
        <v>785.69085200678103</v>
      </c>
      <c r="EX18">
        <v>2477.8394037827502</v>
      </c>
      <c r="EY18">
        <v>659.67886733676301</v>
      </c>
      <c r="EZ18">
        <v>2245.56731962512</v>
      </c>
      <c r="FA18">
        <v>804.85226040164105</v>
      </c>
      <c r="FB18">
        <v>2281.0420770057499</v>
      </c>
      <c r="FC18">
        <v>2370.5187291514799</v>
      </c>
      <c r="FD18">
        <v>2158.5266063931199</v>
      </c>
      <c r="FE18">
        <v>2158.5266063931199</v>
      </c>
      <c r="FF18">
        <v>2223.23052644774</v>
      </c>
      <c r="FG18">
        <v>2315.3789086306301</v>
      </c>
      <c r="FH18">
        <v>2464.6956889805101</v>
      </c>
      <c r="FI18">
        <v>2475.2349515936698</v>
      </c>
      <c r="FJ18">
        <v>2328.9290937665701</v>
      </c>
      <c r="FK18">
        <v>2039.1228422548099</v>
      </c>
      <c r="FL18">
        <v>834.10620436115198</v>
      </c>
      <c r="FM18">
        <v>771.08521235667797</v>
      </c>
      <c r="FN18">
        <v>756.08098758054302</v>
      </c>
      <c r="FO18">
        <v>800.54534883632095</v>
      </c>
      <c r="FP18">
        <v>689.61117991978801</v>
      </c>
      <c r="FQ18">
        <v>2689.8490743344601</v>
      </c>
      <c r="FR18">
        <v>888.44980672574502</v>
      </c>
      <c r="FS18">
        <v>2120.6820145629499</v>
      </c>
      <c r="FT18">
        <v>2227.5585510270998</v>
      </c>
      <c r="FU18">
        <v>2302.0293518491299</v>
      </c>
      <c r="FV18">
        <v>2304.70428894926</v>
      </c>
      <c r="FW18">
        <v>771.20603611922502</v>
      </c>
      <c r="FX18">
        <v>2642.3218522184202</v>
      </c>
      <c r="FY18">
        <v>2228.57873210873</v>
      </c>
      <c r="FZ18">
        <v>2307.0018554621302</v>
      </c>
      <c r="GA18">
        <v>1130.26420346548</v>
      </c>
      <c r="GB18">
        <v>2083.3271949382101</v>
      </c>
      <c r="GC18">
        <v>638.63226836658396</v>
      </c>
      <c r="GD18">
        <v>2212.5393343577698</v>
      </c>
      <c r="GE18">
        <v>1504.19361578854</v>
      </c>
      <c r="GF18">
        <v>1142.27388399091</v>
      </c>
      <c r="GG18">
        <v>1216.67468888749</v>
      </c>
      <c r="GH18">
        <v>617.67400965306501</v>
      </c>
      <c r="GI18">
        <v>2023.8156336826501</v>
      </c>
      <c r="GJ18">
        <v>1057.7463708804</v>
      </c>
      <c r="GK18">
        <v>1231.71757262139</v>
      </c>
      <c r="GL18">
        <v>1338.5907649790399</v>
      </c>
      <c r="GM18">
        <v>1156.3058494993199</v>
      </c>
      <c r="GN18">
        <v>1158.08549257854</v>
      </c>
      <c r="GO18">
        <v>1085.35280513464</v>
      </c>
      <c r="GP18">
        <v>1138.1759673566501</v>
      </c>
      <c r="GQ18">
        <v>1113.1917402141701</v>
      </c>
      <c r="GR18">
        <v>1160.6230858921499</v>
      </c>
      <c r="GS18">
        <v>1135.89671851452</v>
      </c>
      <c r="GT18">
        <v>1217.2914313859601</v>
      </c>
      <c r="GU18">
        <v>1284.5678668742401</v>
      </c>
      <c r="GV18">
        <v>1070.6491930744101</v>
      </c>
      <c r="GW18">
        <v>1019.17462915931</v>
      </c>
      <c r="GX18">
        <v>1061.0450158047499</v>
      </c>
      <c r="GY18">
        <v>1293.7854239368201</v>
      </c>
      <c r="GZ18">
        <v>1026.9144854209001</v>
      </c>
      <c r="HA18">
        <v>1130.90392896966</v>
      </c>
      <c r="HB18">
        <v>1144.9223194087999</v>
      </c>
      <c r="HC18">
        <v>1353.9754412055299</v>
      </c>
      <c r="HD18">
        <v>1137.02026982858</v>
      </c>
      <c r="HE18">
        <v>1183.2591351011199</v>
      </c>
      <c r="HF18">
        <v>1071.79382801629</v>
      </c>
      <c r="HG18">
        <v>1150.22109521124</v>
      </c>
      <c r="HH18">
        <v>1109.8218103993199</v>
      </c>
      <c r="HI18">
        <v>1719.62316455258</v>
      </c>
      <c r="HJ18">
        <v>1921.50125221035</v>
      </c>
      <c r="HK18">
        <v>2050.23844631272</v>
      </c>
      <c r="HL18">
        <v>1812.5871878584701</v>
      </c>
      <c r="HM18">
        <v>1997.2238534488999</v>
      </c>
      <c r="HN18">
        <v>1641.3890426585899</v>
      </c>
      <c r="HO18">
        <v>1757.74059260429</v>
      </c>
      <c r="HP18">
        <v>1828.1091538396699</v>
      </c>
      <c r="HQ18">
        <v>1851.9523385694399</v>
      </c>
      <c r="HR18">
        <v>2050.4669146840702</v>
      </c>
      <c r="HS18">
        <v>2130.9142609496598</v>
      </c>
      <c r="HT18">
        <v>1875.8853598052699</v>
      </c>
      <c r="HU18">
        <v>1682.20967542736</v>
      </c>
      <c r="HV18">
        <v>1784.0747941280199</v>
      </c>
      <c r="HW18">
        <v>1872.57296522409</v>
      </c>
      <c r="HX18">
        <v>2112.0537606055</v>
      </c>
      <c r="HY18">
        <v>1777.45813319843</v>
      </c>
      <c r="HZ18">
        <v>1700.8329654041499</v>
      </c>
      <c r="IA18">
        <v>1587.5199434208</v>
      </c>
      <c r="IB18">
        <v>1951.90748837095</v>
      </c>
      <c r="IC18">
        <v>1745.0909606559301</v>
      </c>
      <c r="ID18">
        <v>1736.81097713952</v>
      </c>
      <c r="IE18">
        <v>1987.347683854</v>
      </c>
      <c r="IF18">
        <v>1863.1445037386</v>
      </c>
      <c r="IG18">
        <v>2208.8478255835998</v>
      </c>
      <c r="IH18">
        <v>2320.3557263810999</v>
      </c>
      <c r="II18">
        <v>2367.3598384383299</v>
      </c>
      <c r="IJ18">
        <v>2309.2045173136498</v>
      </c>
      <c r="IK18">
        <v>2318.0701377006199</v>
      </c>
      <c r="IL18">
        <v>2382.4587724045</v>
      </c>
      <c r="IM18">
        <v>2285.57613822234</v>
      </c>
      <c r="IN18">
        <v>2225.2100988034399</v>
      </c>
      <c r="IO18">
        <v>2142.60207641337</v>
      </c>
      <c r="IP18">
        <v>2152.9785492748401</v>
      </c>
      <c r="IQ18">
        <v>2214.42598464604</v>
      </c>
      <c r="IR18">
        <v>2235.59072343158</v>
      </c>
      <c r="IS18">
        <v>2259.78615290579</v>
      </c>
      <c r="IT18">
        <v>2220.79577661644</v>
      </c>
      <c r="IU18">
        <v>2044.0731987132999</v>
      </c>
      <c r="IV18">
        <v>2306.3065032610298</v>
      </c>
      <c r="IW18">
        <v>2284.80260193097</v>
      </c>
      <c r="IX18">
        <v>2064.0451457982199</v>
      </c>
      <c r="IY18">
        <v>2386.7535674993801</v>
      </c>
      <c r="IZ18">
        <v>2073.6390153908301</v>
      </c>
      <c r="JA18">
        <v>2573.3939676284799</v>
      </c>
      <c r="JB18">
        <v>2164.1751741254998</v>
      </c>
      <c r="JC18">
        <v>2265.87393473775</v>
      </c>
      <c r="JD18">
        <v>2265.58622970238</v>
      </c>
      <c r="JE18">
        <v>2332.4986214456198</v>
      </c>
      <c r="JF18">
        <v>2453.3352200643699</v>
      </c>
      <c r="JG18">
        <v>786.21166818782001</v>
      </c>
      <c r="JH18">
        <v>884.08710366806304</v>
      </c>
      <c r="JI18">
        <v>891.35562440334502</v>
      </c>
      <c r="JJ18">
        <v>2576.15717427862</v>
      </c>
      <c r="JK18">
        <v>852.48749796317497</v>
      </c>
      <c r="JL18">
        <v>816.94866263450399</v>
      </c>
      <c r="JM18">
        <v>827.93394438039104</v>
      </c>
      <c r="JN18">
        <v>842.84775678047401</v>
      </c>
      <c r="JO18">
        <v>2429.18949606765</v>
      </c>
      <c r="JP18">
        <v>903.52838588919803</v>
      </c>
      <c r="JQ18">
        <v>847.66651678132303</v>
      </c>
      <c r="JR18">
        <v>942.335394063134</v>
      </c>
      <c r="JS18">
        <v>2331.0113151208702</v>
      </c>
      <c r="JT18">
        <v>788.35788637955397</v>
      </c>
      <c r="JU18">
        <v>799.45451107771601</v>
      </c>
      <c r="JV18">
        <v>695.42374709726403</v>
      </c>
      <c r="JW18">
        <v>2592.0153272838202</v>
      </c>
      <c r="JX18">
        <v>909.04052930723799</v>
      </c>
      <c r="JY18">
        <v>812.82845726862797</v>
      </c>
      <c r="JZ18">
        <v>809.38945924068196</v>
      </c>
      <c r="KA18">
        <v>942.78970932938796</v>
      </c>
      <c r="KB18">
        <v>875.24929172948498</v>
      </c>
      <c r="KC18">
        <v>805.72982809715904</v>
      </c>
      <c r="KD18">
        <v>883.98665884448701</v>
      </c>
      <c r="KE18">
        <v>715.49042593239801</v>
      </c>
      <c r="KF18">
        <v>867.04304974452805</v>
      </c>
      <c r="KG18">
        <v>715.49042593239801</v>
      </c>
      <c r="KH18">
        <v>665.30484096512203</v>
      </c>
      <c r="KI18">
        <v>2535.7140548017801</v>
      </c>
      <c r="KJ18">
        <v>1870.6771962529001</v>
      </c>
      <c r="KK18">
        <v>2137.5979299826799</v>
      </c>
      <c r="KL18">
        <v>2447.41939201991</v>
      </c>
      <c r="KM18">
        <v>916.39493168461399</v>
      </c>
      <c r="KN18">
        <v>1733.6798398414101</v>
      </c>
      <c r="KO18">
        <v>787.62520859874599</v>
      </c>
      <c r="KP18">
        <v>666.21959305613996</v>
      </c>
      <c r="KQ18">
        <v>842.53096522761496</v>
      </c>
      <c r="KR18">
        <v>2203.6135658971698</v>
      </c>
      <c r="KS18">
        <v>2293.5214222438299</v>
      </c>
      <c r="KT18">
        <v>2398.8365228011799</v>
      </c>
      <c r="KU18">
        <v>694.86610129025996</v>
      </c>
      <c r="KV18">
        <v>2329.4050226545701</v>
      </c>
      <c r="KW18">
        <v>2228.04493422931</v>
      </c>
      <c r="KX18">
        <v>2656.4317837178701</v>
      </c>
      <c r="KY18">
        <v>2531.6907055596598</v>
      </c>
      <c r="KZ18">
        <v>2468.1114836779998</v>
      </c>
      <c r="LA18">
        <v>2318.4902506252201</v>
      </c>
      <c r="LB18">
        <v>781.25906156078497</v>
      </c>
      <c r="LC18">
        <v>673.61631944688304</v>
      </c>
      <c r="LD18">
        <v>774.384231874732</v>
      </c>
    </row>
    <row r="19" spans="1:316">
      <c r="A19" s="8" t="s">
        <v>41</v>
      </c>
      <c r="B19">
        <v>11.669311391246801</v>
      </c>
      <c r="C19">
        <v>8.4128728288331693</v>
      </c>
      <c r="D19">
        <v>41.090621575792099</v>
      </c>
      <c r="E19">
        <v>51.773242983349299</v>
      </c>
      <c r="F19">
        <v>29.222721575251299</v>
      </c>
      <c r="G19">
        <v>56.0422629870571</v>
      </c>
      <c r="H19">
        <v>30.630635660525598</v>
      </c>
      <c r="I19">
        <v>28.982208253138701</v>
      </c>
      <c r="J19">
        <v>24.675146202521098</v>
      </c>
      <c r="K19">
        <v>31.415405673134501</v>
      </c>
      <c r="L19">
        <v>25.637986930000501</v>
      </c>
      <c r="M19">
        <v>101.23833792759601</v>
      </c>
      <c r="N19">
        <v>21.8913010008078</v>
      </c>
      <c r="O19">
        <v>22.476030370928299</v>
      </c>
      <c r="P19">
        <v>23.293076826592301</v>
      </c>
      <c r="Q19">
        <v>31.6987648699536</v>
      </c>
      <c r="R19">
        <v>39.571827963115602</v>
      </c>
      <c r="S19">
        <v>18.367735325220998</v>
      </c>
      <c r="T19">
        <v>24.4609728578057</v>
      </c>
      <c r="U19">
        <v>14.086319766506501</v>
      </c>
      <c r="V19">
        <v>46.967842601323397</v>
      </c>
      <c r="W19">
        <v>40.010915728980699</v>
      </c>
      <c r="X19">
        <v>34.955474536655998</v>
      </c>
      <c r="Y19">
        <v>54.980313690322802</v>
      </c>
      <c r="Z19">
        <v>21.5224651486079</v>
      </c>
      <c r="AA19">
        <v>26.722112833719201</v>
      </c>
      <c r="AB19">
        <v>38.0176510367777</v>
      </c>
      <c r="AC19">
        <v>109.35827783379899</v>
      </c>
      <c r="AD19">
        <v>20.493901608251601</v>
      </c>
      <c r="AE19">
        <v>75.722280578146297</v>
      </c>
      <c r="AF19">
        <v>32.016304233286597</v>
      </c>
      <c r="AG19">
        <v>48.314454723255999</v>
      </c>
      <c r="AH19">
        <v>23.495654471382601</v>
      </c>
      <c r="AI19">
        <v>85.210247321897995</v>
      </c>
      <c r="AJ19">
        <v>39.619864908600199</v>
      </c>
      <c r="AK19">
        <v>15.3702504099469</v>
      </c>
      <c r="AL19">
        <v>19.0852485386552</v>
      </c>
      <c r="AM19">
        <v>32.9107644048431</v>
      </c>
      <c r="AN19">
        <v>3.70900732937542</v>
      </c>
      <c r="AO19">
        <v>7.8579116834898501</v>
      </c>
      <c r="AP19">
        <v>23.516276595201301</v>
      </c>
      <c r="AQ19">
        <v>44.091093207062698</v>
      </c>
      <c r="AR19">
        <v>23.359889800549301</v>
      </c>
      <c r="AS19">
        <v>45.761975659540703</v>
      </c>
      <c r="AT19">
        <v>18.8888134891479</v>
      </c>
      <c r="AU19">
        <v>9.5199342602501105</v>
      </c>
      <c r="AV19">
        <v>101.02787360342199</v>
      </c>
      <c r="AW19">
        <v>18.948581765092499</v>
      </c>
      <c r="AX19">
        <v>32.242148368719903</v>
      </c>
      <c r="AY19">
        <v>45.437945208037803</v>
      </c>
      <c r="AZ19">
        <v>25.2906746599778</v>
      </c>
      <c r="BA19">
        <v>10.709213029136301</v>
      </c>
      <c r="BB19">
        <v>58.420052805239301</v>
      </c>
      <c r="BC19">
        <v>18.477617032025801</v>
      </c>
      <c r="BD19">
        <v>42.611342561709797</v>
      </c>
      <c r="BE19">
        <v>23.943502251741801</v>
      </c>
      <c r="BF19">
        <v>15.9012515073678</v>
      </c>
      <c r="BG19">
        <v>13.0074043530403</v>
      </c>
      <c r="BH19">
        <v>29.085036698249201</v>
      </c>
      <c r="BI19">
        <v>28.250488259553101</v>
      </c>
      <c r="BJ19">
        <v>29.130551088201099</v>
      </c>
      <c r="BK19">
        <v>21.179192350747101</v>
      </c>
      <c r="BL19">
        <v>23.869897033090101</v>
      </c>
      <c r="BM19">
        <v>35.260874997941897</v>
      </c>
      <c r="BN19">
        <v>40.124928840587998</v>
      </c>
      <c r="BO19">
        <v>106.518101369517</v>
      </c>
      <c r="BP19">
        <v>14.1391930126556</v>
      </c>
      <c r="BQ19">
        <v>33.657860210921797</v>
      </c>
      <c r="BR19">
        <v>26.269154562291899</v>
      </c>
      <c r="BS19">
        <v>12.786172383196201</v>
      </c>
      <c r="BT19">
        <v>21.648555902982299</v>
      </c>
      <c r="BU19">
        <v>98.941828787827603</v>
      </c>
      <c r="BV19">
        <v>101.670038446837</v>
      </c>
      <c r="BW19">
        <v>10.0501735559992</v>
      </c>
      <c r="BX19">
        <v>18.0267245301321</v>
      </c>
      <c r="BY19">
        <v>22.682954610313601</v>
      </c>
      <c r="BZ19">
        <v>9.5860791609780698</v>
      </c>
      <c r="CA19">
        <v>10.1819372311676</v>
      </c>
      <c r="CB19">
        <v>49.917614304334101</v>
      </c>
      <c r="CC19">
        <v>62.456845232122603</v>
      </c>
      <c r="CD19">
        <v>28.875859872773301</v>
      </c>
      <c r="CE19">
        <v>36.608025680378503</v>
      </c>
      <c r="CF19">
        <v>24.331545039001501</v>
      </c>
      <c r="CG19">
        <v>20.498707037564099</v>
      </c>
      <c r="CH19">
        <v>85.094012504177599</v>
      </c>
      <c r="CI19">
        <v>17.994875692042001</v>
      </c>
      <c r="CJ19">
        <v>27.0158893623267</v>
      </c>
      <c r="CK19">
        <v>98.488431361988802</v>
      </c>
      <c r="CL19">
        <v>20.038588017599199</v>
      </c>
      <c r="CM19">
        <v>17.826881098213299</v>
      </c>
      <c r="CN19">
        <v>7.3256990891312102</v>
      </c>
      <c r="CO19">
        <v>12.1535009006161</v>
      </c>
      <c r="CP19">
        <v>24.457149090820899</v>
      </c>
      <c r="CQ19">
        <v>13.010358370496901</v>
      </c>
      <c r="CR19">
        <v>13.574118514942599</v>
      </c>
      <c r="CS19">
        <v>20.737318480003498</v>
      </c>
      <c r="CT19">
        <v>14.15735255129</v>
      </c>
      <c r="CU19">
        <v>107.862616591177</v>
      </c>
      <c r="CV19">
        <v>34.728851669200701</v>
      </c>
      <c r="CW19">
        <v>43.783544828744297</v>
      </c>
      <c r="CX19">
        <v>35.625438748418802</v>
      </c>
      <c r="CY19">
        <v>28.3926214695372</v>
      </c>
      <c r="CZ19">
        <v>33.502223449621901</v>
      </c>
      <c r="DA19">
        <v>105.935485790139</v>
      </c>
      <c r="DB19">
        <v>13.524511180605099</v>
      </c>
      <c r="DC19">
        <v>15.551315589427601</v>
      </c>
      <c r="DD19">
        <v>43.497864150378</v>
      </c>
      <c r="DE19">
        <v>38.224853600319904</v>
      </c>
      <c r="DF19">
        <v>14.8012105729502</v>
      </c>
      <c r="DG19">
        <v>37.1052493502633</v>
      </c>
      <c r="DH19">
        <v>100.75993924831</v>
      </c>
      <c r="DI19">
        <v>8.3693278455656905</v>
      </c>
      <c r="DJ19">
        <v>12.516895372055499</v>
      </c>
      <c r="DK19">
        <v>18.6564417187464</v>
      </c>
      <c r="DL19">
        <v>22.675631488489699</v>
      </c>
      <c r="DM19">
        <v>13.2276356603835</v>
      </c>
      <c r="DN19">
        <v>66.815118517958993</v>
      </c>
      <c r="DO19">
        <v>38.707535713884198</v>
      </c>
      <c r="DP19">
        <v>14.813841774371699</v>
      </c>
      <c r="DQ19">
        <v>23.9630591264009</v>
      </c>
      <c r="DR19">
        <v>25.6899384502427</v>
      </c>
      <c r="DS19">
        <v>11.4569235473123</v>
      </c>
      <c r="DT19">
        <v>45.3933749522079</v>
      </c>
      <c r="DU19">
        <v>14.997745034099101</v>
      </c>
      <c r="DV19">
        <v>19.197510954509902</v>
      </c>
      <c r="DW19">
        <v>57.915198428603098</v>
      </c>
      <c r="DX19">
        <v>20.2885085456222</v>
      </c>
      <c r="DY19">
        <v>11.3117267125547</v>
      </c>
      <c r="DZ19">
        <v>12.214032249543299</v>
      </c>
      <c r="EA19">
        <v>14.607269042234501</v>
      </c>
      <c r="EB19">
        <v>34.9023741718986</v>
      </c>
      <c r="EC19">
        <v>8.3826491572014294</v>
      </c>
      <c r="ED19">
        <v>15.65597802434</v>
      </c>
      <c r="EE19">
        <v>40.397353862607901</v>
      </c>
      <c r="EF19">
        <v>49.764123255029702</v>
      </c>
      <c r="EG19">
        <v>62.671445693801999</v>
      </c>
      <c r="EH19">
        <v>22.493077060953102</v>
      </c>
      <c r="EI19">
        <v>31.7089696759048</v>
      </c>
      <c r="EJ19">
        <v>105.58645675645499</v>
      </c>
      <c r="EK19">
        <v>29.411268714277099</v>
      </c>
      <c r="EL19">
        <v>28.425272814744002</v>
      </c>
      <c r="EM19">
        <v>105.361781626126</v>
      </c>
      <c r="EN19">
        <v>12.373288691555301</v>
      </c>
      <c r="EO19">
        <v>15.0099913965096</v>
      </c>
      <c r="EP19">
        <v>34.953351247542798</v>
      </c>
      <c r="EQ19">
        <v>35.093630909865801</v>
      </c>
      <c r="ER19">
        <v>9.2346845945824008</v>
      </c>
      <c r="ES19">
        <v>36.274518048038502</v>
      </c>
      <c r="ET19">
        <v>91.648457500120898</v>
      </c>
      <c r="EU19">
        <v>24.160786235125599</v>
      </c>
      <c r="EV19">
        <v>8.8601392880593597</v>
      </c>
      <c r="EW19">
        <v>97.914322133139095</v>
      </c>
      <c r="EX19">
        <v>28.1335199086488</v>
      </c>
      <c r="EY19">
        <v>17.478336608436098</v>
      </c>
      <c r="EZ19">
        <v>63.366478575418903</v>
      </c>
      <c r="FA19">
        <v>89.419527407826806</v>
      </c>
      <c r="FB19">
        <v>41.000794572146802</v>
      </c>
      <c r="FC19">
        <v>38.2340660574826</v>
      </c>
      <c r="FD19">
        <v>35.825697935063801</v>
      </c>
      <c r="FE19">
        <v>35.825697935063801</v>
      </c>
      <c r="FF19">
        <v>76.801740571978499</v>
      </c>
      <c r="FG19">
        <v>18.944671913269399</v>
      </c>
      <c r="FH19">
        <v>22.057739706916902</v>
      </c>
      <c r="FI19">
        <v>57.244967602947902</v>
      </c>
      <c r="FJ19">
        <v>51.894775783382599</v>
      </c>
      <c r="FK19">
        <v>20.401509449512101</v>
      </c>
      <c r="FL19">
        <v>17.9089043987079</v>
      </c>
      <c r="FM19">
        <v>20.686165491522299</v>
      </c>
      <c r="FN19">
        <v>108.649288519105</v>
      </c>
      <c r="FO19">
        <v>14.110048473294601</v>
      </c>
      <c r="FP19">
        <v>10.2036624493054</v>
      </c>
      <c r="FQ19">
        <v>11.3391059715313</v>
      </c>
      <c r="FR19">
        <v>32.048299020210997</v>
      </c>
      <c r="FS19">
        <v>54.485750175750802</v>
      </c>
      <c r="FT19">
        <v>37.843908368177601</v>
      </c>
      <c r="FU19">
        <v>70.006603740408906</v>
      </c>
      <c r="FV19">
        <v>62.435166711452297</v>
      </c>
      <c r="FW19">
        <v>38.312133302930299</v>
      </c>
      <c r="FX19">
        <v>47.026507920114703</v>
      </c>
      <c r="FY19">
        <v>33.258280755956797</v>
      </c>
      <c r="FZ19">
        <v>16.686680357665701</v>
      </c>
      <c r="GA19">
        <v>45.816282643534201</v>
      </c>
      <c r="GB19">
        <v>65.311120071418799</v>
      </c>
      <c r="GC19">
        <v>21.348269626809</v>
      </c>
      <c r="GD19">
        <v>19.822983166569198</v>
      </c>
      <c r="GE19">
        <v>109.92676833066</v>
      </c>
      <c r="GF19">
        <v>88.537722670612396</v>
      </c>
      <c r="GG19">
        <v>32.538590361302802</v>
      </c>
      <c r="GH19">
        <v>25.389798199059701</v>
      </c>
      <c r="GI19">
        <v>61.049432805419599</v>
      </c>
      <c r="GJ19">
        <v>60.8840232651416</v>
      </c>
      <c r="GK19">
        <v>27.408158882632399</v>
      </c>
      <c r="GL19">
        <v>22.6367702486579</v>
      </c>
      <c r="GM19">
        <v>9.4697144261977808</v>
      </c>
      <c r="GN19">
        <v>39.533289071032499</v>
      </c>
      <c r="GO19">
        <v>44.237751262078902</v>
      </c>
      <c r="GP19">
        <v>46.343242356330897</v>
      </c>
      <c r="GQ19">
        <v>35.3993223758646</v>
      </c>
      <c r="GR19">
        <v>75.847064620575694</v>
      </c>
      <c r="GS19">
        <v>17.666964881661599</v>
      </c>
      <c r="GT19">
        <v>109.205938343887</v>
      </c>
      <c r="GU19">
        <v>19.9038556724236</v>
      </c>
      <c r="GV19">
        <v>21.346028085217799</v>
      </c>
      <c r="GW19">
        <v>14.588984142560401</v>
      </c>
      <c r="GX19">
        <v>14.181261269213699</v>
      </c>
      <c r="GY19">
        <v>102.413327943412</v>
      </c>
      <c r="GZ19">
        <v>9.8982389457572992</v>
      </c>
      <c r="HA19">
        <v>19.729333117829</v>
      </c>
      <c r="HB19">
        <v>17.822022572645398</v>
      </c>
      <c r="HC19">
        <v>16.8766088907179</v>
      </c>
      <c r="HD19">
        <v>8.6320296476668297</v>
      </c>
      <c r="HE19">
        <v>16.629419721126101</v>
      </c>
      <c r="HF19">
        <v>18.0619900755581</v>
      </c>
      <c r="HG19">
        <v>23.4474945766049</v>
      </c>
      <c r="HH19">
        <v>109.465530086312</v>
      </c>
      <c r="HI19">
        <v>39.234134878958201</v>
      </c>
      <c r="HJ19">
        <v>18.494811654860001</v>
      </c>
      <c r="HK19">
        <v>30.587225740369501</v>
      </c>
      <c r="HL19">
        <v>21.258449992464602</v>
      </c>
      <c r="HM19">
        <v>82.862849284603499</v>
      </c>
      <c r="HN19">
        <v>52.817540355952602</v>
      </c>
      <c r="HO19">
        <v>60.507200374943501</v>
      </c>
      <c r="HP19">
        <v>18.776328040190101</v>
      </c>
      <c r="HQ19">
        <v>12.390071387243401</v>
      </c>
      <c r="HR19">
        <v>16.222545930886</v>
      </c>
      <c r="HS19">
        <v>91.379435673760696</v>
      </c>
      <c r="HT19">
        <v>19.165566312448899</v>
      </c>
      <c r="HU19">
        <v>30.153511686730699</v>
      </c>
      <c r="HV19">
        <v>19.601865410239402</v>
      </c>
      <c r="HW19">
        <v>13.0681216295184</v>
      </c>
      <c r="HX19">
        <v>87.989312218415606</v>
      </c>
      <c r="HY19">
        <v>8.4635261375393593</v>
      </c>
      <c r="HZ19">
        <v>13.522896735478501</v>
      </c>
      <c r="IA19">
        <v>85.774729548412395</v>
      </c>
      <c r="IB19">
        <v>11.333349937120101</v>
      </c>
      <c r="IC19">
        <v>15.7902814291356</v>
      </c>
      <c r="ID19">
        <v>7.1701498358904097</v>
      </c>
      <c r="IE19">
        <v>10.855422674020801</v>
      </c>
      <c r="IF19">
        <v>12.225775167118901</v>
      </c>
      <c r="IG19">
        <v>110.382660399046</v>
      </c>
      <c r="IH19">
        <v>54.706785578608603</v>
      </c>
      <c r="II19">
        <v>15.752792604464601</v>
      </c>
      <c r="IJ19">
        <v>108.30419393251201</v>
      </c>
      <c r="IK19">
        <v>43.862493019867401</v>
      </c>
      <c r="IL19">
        <v>42.117624467341003</v>
      </c>
      <c r="IM19">
        <v>61.6183929262804</v>
      </c>
      <c r="IN19">
        <v>91.518070013406302</v>
      </c>
      <c r="IO19">
        <v>22.690242686749698</v>
      </c>
      <c r="IP19">
        <v>20.445273951416802</v>
      </c>
      <c r="IQ19">
        <v>16.8871014925042</v>
      </c>
      <c r="IR19">
        <v>107.243564317829</v>
      </c>
      <c r="IS19">
        <v>18.2700126015183</v>
      </c>
      <c r="IT19">
        <v>27.2899104110775</v>
      </c>
      <c r="IU19">
        <v>13.031243727917399</v>
      </c>
      <c r="IV19">
        <v>22.858917204917699</v>
      </c>
      <c r="IW19">
        <v>103.54016726862299</v>
      </c>
      <c r="IX19">
        <v>18.5714761470173</v>
      </c>
      <c r="IY19">
        <v>10.7095855325648</v>
      </c>
      <c r="IZ19">
        <v>9.3797210191467304</v>
      </c>
      <c r="JA19">
        <v>68.724854774888101</v>
      </c>
      <c r="JB19">
        <v>6.5481678456399797</v>
      </c>
      <c r="JC19">
        <v>5.5037193249522298</v>
      </c>
      <c r="JD19">
        <v>21.5301580594912</v>
      </c>
      <c r="JE19">
        <v>65.268082142297999</v>
      </c>
      <c r="JF19">
        <v>110.70830157255899</v>
      </c>
      <c r="JG19">
        <v>47.604771890225301</v>
      </c>
      <c r="JH19">
        <v>15.194173286850701</v>
      </c>
      <c r="JI19">
        <v>108.68008577096801</v>
      </c>
      <c r="JJ19">
        <v>23.572141459528002</v>
      </c>
      <c r="JK19">
        <v>50.448790369826902</v>
      </c>
      <c r="JL19">
        <v>57.575098308206798</v>
      </c>
      <c r="JM19">
        <v>35.962864139432497</v>
      </c>
      <c r="JN19">
        <v>9.9765064874396199</v>
      </c>
      <c r="JO19">
        <v>14.1220145686174</v>
      </c>
      <c r="JP19">
        <v>8.3637896307286805</v>
      </c>
      <c r="JQ19">
        <v>80.343598256371706</v>
      </c>
      <c r="JR19">
        <v>16.6865646947812</v>
      </c>
      <c r="JS19">
        <v>6.4083303338544697</v>
      </c>
      <c r="JT19">
        <v>28.008879482428199</v>
      </c>
      <c r="JU19">
        <v>20.273097042988301</v>
      </c>
      <c r="JV19">
        <v>107.40944154418401</v>
      </c>
      <c r="JW19">
        <v>25.1396982853542</v>
      </c>
      <c r="JX19">
        <v>14.895336734908501</v>
      </c>
      <c r="JY19">
        <v>3.8545246520734202</v>
      </c>
      <c r="JZ19">
        <v>13.9885831877233</v>
      </c>
      <c r="KA19">
        <v>4.7149990776118598</v>
      </c>
      <c r="KB19">
        <v>16.2474617282354</v>
      </c>
      <c r="KC19">
        <v>7.8819458306563499</v>
      </c>
      <c r="KD19">
        <v>19.400608680247998</v>
      </c>
      <c r="KE19">
        <v>31.902010701487502</v>
      </c>
      <c r="KF19">
        <v>43.131716804325698</v>
      </c>
      <c r="KG19">
        <v>31.902010701487502</v>
      </c>
      <c r="KH19">
        <v>108.040541570416</v>
      </c>
      <c r="KI19">
        <v>44.250673245334397</v>
      </c>
      <c r="KJ19">
        <v>95.367682085508306</v>
      </c>
      <c r="KK19">
        <v>65.617781301314494</v>
      </c>
      <c r="KL19">
        <v>57.464869684062201</v>
      </c>
      <c r="KM19">
        <v>106.619165165441</v>
      </c>
      <c r="KN19">
        <v>35.542674865090198</v>
      </c>
      <c r="KO19">
        <v>35.474058218340097</v>
      </c>
      <c r="KP19">
        <v>94.916627987883501</v>
      </c>
      <c r="KQ19">
        <v>20.884063984404001</v>
      </c>
      <c r="KR19">
        <v>28.128834430161898</v>
      </c>
      <c r="KS19">
        <v>58.357784905757399</v>
      </c>
      <c r="KT19">
        <v>22.5945618913684</v>
      </c>
      <c r="KU19">
        <v>50.668900333818797</v>
      </c>
      <c r="KV19">
        <v>36.270628800956402</v>
      </c>
      <c r="KW19">
        <v>30.3779690464734</v>
      </c>
      <c r="KX19">
        <v>13.606937673969201</v>
      </c>
      <c r="KY19">
        <v>52.339302524700599</v>
      </c>
      <c r="KZ19">
        <v>12.5267958095528</v>
      </c>
      <c r="LA19">
        <v>22.889742489796198</v>
      </c>
      <c r="LB19">
        <v>54.533656757360198</v>
      </c>
      <c r="LC19">
        <v>28.666081526997498</v>
      </c>
      <c r="LD19">
        <v>48.939343976173703</v>
      </c>
    </row>
    <row r="20" spans="1:316">
      <c r="A20" s="8" t="s">
        <v>42</v>
      </c>
      <c r="B20">
        <v>1904.7211422707001</v>
      </c>
      <c r="C20">
        <v>1419.6182261556401</v>
      </c>
      <c r="D20">
        <v>1798.87414811385</v>
      </c>
      <c r="E20">
        <v>307.81352432940298</v>
      </c>
      <c r="F20">
        <v>2484.8772315732199</v>
      </c>
      <c r="G20">
        <v>1682.52083741716</v>
      </c>
      <c r="H20">
        <v>2414.8408693886699</v>
      </c>
      <c r="I20">
        <v>2481.4808952675098</v>
      </c>
      <c r="J20">
        <v>2495.1333280783401</v>
      </c>
      <c r="K20">
        <v>2467.0802033607101</v>
      </c>
      <c r="L20">
        <v>502.97198289932601</v>
      </c>
      <c r="M20">
        <v>2115.5334552602699</v>
      </c>
      <c r="N20">
        <v>2168.03019101882</v>
      </c>
      <c r="O20">
        <v>1658.42426054006</v>
      </c>
      <c r="P20">
        <v>747.33781326518204</v>
      </c>
      <c r="Q20">
        <v>2500.0022442302502</v>
      </c>
      <c r="R20">
        <v>2770.0811169159902</v>
      </c>
      <c r="S20">
        <v>1834.8527596144299</v>
      </c>
      <c r="T20">
        <v>1620.5804805564501</v>
      </c>
      <c r="U20">
        <v>173.97437091156601</v>
      </c>
      <c r="V20">
        <v>1980.5176145938501</v>
      </c>
      <c r="W20">
        <v>2078.55219033706</v>
      </c>
      <c r="X20">
        <v>1887.9948108635799</v>
      </c>
      <c r="Y20">
        <v>2106.3052532788402</v>
      </c>
      <c r="Z20">
        <v>2055.7281680372698</v>
      </c>
      <c r="AA20">
        <v>1810.7747874848201</v>
      </c>
      <c r="AB20">
        <v>1768.17606481392</v>
      </c>
      <c r="AC20">
        <v>2192.7686245375298</v>
      </c>
      <c r="AD20">
        <v>269.93002515810701</v>
      </c>
      <c r="AE20">
        <v>1854.50689854505</v>
      </c>
      <c r="AF20">
        <v>2212.0654121280099</v>
      </c>
      <c r="AG20">
        <v>2554.1268205686501</v>
      </c>
      <c r="AH20">
        <v>1849.50369141385</v>
      </c>
      <c r="AI20">
        <v>1664.6553441134699</v>
      </c>
      <c r="AJ20">
        <v>2538.22727028485</v>
      </c>
      <c r="AK20">
        <v>2000.8548192848</v>
      </c>
      <c r="AL20">
        <v>2073.6005369324898</v>
      </c>
      <c r="AM20">
        <v>1636.4435915859599</v>
      </c>
      <c r="AN20">
        <v>871.148551059895</v>
      </c>
      <c r="AO20">
        <v>395.60102643303497</v>
      </c>
      <c r="AP20">
        <v>1279.7470705578201</v>
      </c>
      <c r="AQ20">
        <v>759.49840689473604</v>
      </c>
      <c r="AR20">
        <v>1364.37519917894</v>
      </c>
      <c r="AS20">
        <v>2155.5139606023599</v>
      </c>
      <c r="AT20">
        <v>806.48573249229605</v>
      </c>
      <c r="AU20">
        <v>930.02311484080894</v>
      </c>
      <c r="AV20">
        <v>1251.9338915206499</v>
      </c>
      <c r="AW20">
        <v>1600.3419555821499</v>
      </c>
      <c r="AX20">
        <v>298.36522164918</v>
      </c>
      <c r="AY20">
        <v>1466.5302880972899</v>
      </c>
      <c r="AZ20">
        <v>730.47787913448406</v>
      </c>
      <c r="BA20">
        <v>929.12540192296296</v>
      </c>
      <c r="BB20">
        <v>534.00737162756104</v>
      </c>
      <c r="BC20">
        <v>1058.9521459815601</v>
      </c>
      <c r="BD20">
        <v>808.569646427355</v>
      </c>
      <c r="BE20">
        <v>358.23884465091101</v>
      </c>
      <c r="BF20">
        <v>1291.22797744793</v>
      </c>
      <c r="BG20">
        <v>97.011462873654196</v>
      </c>
      <c r="BH20">
        <v>333.27945621145398</v>
      </c>
      <c r="BI20">
        <v>520.36540061083804</v>
      </c>
      <c r="BJ20">
        <v>950.94090021797695</v>
      </c>
      <c r="BK20">
        <v>943.87775792633795</v>
      </c>
      <c r="BL20">
        <v>1173.07875890645</v>
      </c>
      <c r="BM20">
        <v>1744.4343805674</v>
      </c>
      <c r="BN20">
        <v>1001.51587356073</v>
      </c>
      <c r="BO20">
        <v>1186.80735988847</v>
      </c>
      <c r="BP20">
        <v>635.79185219705698</v>
      </c>
      <c r="BQ20">
        <v>859.18563186129302</v>
      </c>
      <c r="BR20">
        <v>1651.80410705898</v>
      </c>
      <c r="BS20">
        <v>1355.25941911516</v>
      </c>
      <c r="BT20">
        <v>185.61501598801701</v>
      </c>
      <c r="BU20">
        <v>1412.76949213227</v>
      </c>
      <c r="BV20">
        <v>2164.6302976222701</v>
      </c>
      <c r="BW20">
        <v>1452.51321602844</v>
      </c>
      <c r="BX20">
        <v>1634.62525337082</v>
      </c>
      <c r="BY20">
        <v>516.45734530150901</v>
      </c>
      <c r="BZ20">
        <v>339.51785187030401</v>
      </c>
      <c r="CA20">
        <v>1966.4172093053701</v>
      </c>
      <c r="CB20">
        <v>982.433487989696</v>
      </c>
      <c r="CC20">
        <v>896.31060873363299</v>
      </c>
      <c r="CD20">
        <v>954.03685972998096</v>
      </c>
      <c r="CE20">
        <v>952.40085441751103</v>
      </c>
      <c r="CF20">
        <v>1100.10768363854</v>
      </c>
      <c r="CG20">
        <v>998.17699248411702</v>
      </c>
      <c r="CH20">
        <v>838.15255367342502</v>
      </c>
      <c r="CI20">
        <v>1238.7346754796999</v>
      </c>
      <c r="CJ20">
        <v>300.15817142607199</v>
      </c>
      <c r="CK20">
        <v>1320.3453550056399</v>
      </c>
      <c r="CL20">
        <v>960.02116238935605</v>
      </c>
      <c r="CM20">
        <v>596.16535468619998</v>
      </c>
      <c r="CN20">
        <v>794.76690718007399</v>
      </c>
      <c r="CO20">
        <v>857.07213918157504</v>
      </c>
      <c r="CP20">
        <v>1160.41452842784</v>
      </c>
      <c r="CQ20">
        <v>629.36951377621699</v>
      </c>
      <c r="CR20">
        <v>667.485736067625</v>
      </c>
      <c r="CS20">
        <v>212.426716170275</v>
      </c>
      <c r="CT20">
        <v>538.63565048084899</v>
      </c>
      <c r="CU20">
        <v>1857.7963161432999</v>
      </c>
      <c r="CV20">
        <v>762.35604036806001</v>
      </c>
      <c r="CW20">
        <v>1388.3697828345801</v>
      </c>
      <c r="CX20">
        <v>2620.2831775752302</v>
      </c>
      <c r="CY20">
        <v>2568.6462091328499</v>
      </c>
      <c r="CZ20">
        <v>481.28808374846199</v>
      </c>
      <c r="DA20">
        <v>1460.1261363395299</v>
      </c>
      <c r="DB20">
        <v>313.57212534884297</v>
      </c>
      <c r="DC20">
        <v>666.355583579361</v>
      </c>
      <c r="DD20">
        <v>740.21164398941005</v>
      </c>
      <c r="DE20">
        <v>1686.95262151833</v>
      </c>
      <c r="DF20">
        <v>1633.78310208628</v>
      </c>
      <c r="DG20">
        <v>1188.18124935989</v>
      </c>
      <c r="DH20">
        <v>2129.6956536811899</v>
      </c>
      <c r="DI20">
        <v>999.24998388129302</v>
      </c>
      <c r="DJ20">
        <v>1367.9580427619101</v>
      </c>
      <c r="DK20">
        <v>283.45940188131499</v>
      </c>
      <c r="DL20">
        <v>2710.6166431145102</v>
      </c>
      <c r="DM20">
        <v>2450.7591831821501</v>
      </c>
      <c r="DN20">
        <v>2268.3033551189501</v>
      </c>
      <c r="DO20">
        <v>183.92389733966701</v>
      </c>
      <c r="DP20">
        <v>2606.9546909390501</v>
      </c>
      <c r="DQ20">
        <v>2445.6555465175102</v>
      </c>
      <c r="DR20">
        <v>2492.64000737786</v>
      </c>
      <c r="DS20">
        <v>3150.0354102833198</v>
      </c>
      <c r="DT20">
        <v>2624.72243068025</v>
      </c>
      <c r="DU20">
        <v>2589.83232868205</v>
      </c>
      <c r="DV20">
        <v>2360.9830878052899</v>
      </c>
      <c r="DW20">
        <v>3136.6128566664402</v>
      </c>
      <c r="DX20">
        <v>2700.5941056489701</v>
      </c>
      <c r="DY20">
        <v>2520.5946731881099</v>
      </c>
      <c r="DZ20">
        <v>2108.5198979874699</v>
      </c>
      <c r="EA20">
        <v>254.57484755856899</v>
      </c>
      <c r="EB20">
        <v>2814.5652340595202</v>
      </c>
      <c r="EC20">
        <v>2250.6681706098502</v>
      </c>
      <c r="ED20">
        <v>2185.9070755585499</v>
      </c>
      <c r="EE20">
        <v>1895.65330700101</v>
      </c>
      <c r="EF20">
        <v>2447.46503554222</v>
      </c>
      <c r="EG20">
        <v>2466.8408937458398</v>
      </c>
      <c r="EH20">
        <v>1930.54031914662</v>
      </c>
      <c r="EI20">
        <v>2386.3204803769399</v>
      </c>
      <c r="EJ20">
        <v>2323.7429914515901</v>
      </c>
      <c r="EK20">
        <v>2421.5832718330598</v>
      </c>
      <c r="EL20">
        <v>2388.2438701619899</v>
      </c>
      <c r="EM20">
        <v>2434.60648309829</v>
      </c>
      <c r="EN20">
        <v>72.190232712816098</v>
      </c>
      <c r="EO20">
        <v>1361.8530559179701</v>
      </c>
      <c r="EP20">
        <v>2613.4349936973199</v>
      </c>
      <c r="EQ20">
        <v>2183.5943809862301</v>
      </c>
      <c r="ER20">
        <v>2823.9640370157499</v>
      </c>
      <c r="ES20">
        <v>2729.3894000279101</v>
      </c>
      <c r="ET20">
        <v>2372.1786584002102</v>
      </c>
      <c r="EU20">
        <v>2656.7979369478899</v>
      </c>
      <c r="EV20">
        <v>483.52605987427398</v>
      </c>
      <c r="EW20">
        <v>2363.5948712931299</v>
      </c>
      <c r="EX20">
        <v>2585.1997144659799</v>
      </c>
      <c r="EY20">
        <v>2627.2628242145902</v>
      </c>
      <c r="EZ20">
        <v>2930.4741889275201</v>
      </c>
      <c r="FA20">
        <v>1992.63985506263</v>
      </c>
      <c r="FB20">
        <v>2334.2795287317699</v>
      </c>
      <c r="FC20">
        <v>3332.5934096075498</v>
      </c>
      <c r="FD20">
        <v>2634.6173905340802</v>
      </c>
      <c r="FE20">
        <v>2634.6173905340802</v>
      </c>
      <c r="FF20">
        <v>2313.44424346184</v>
      </c>
      <c r="FG20">
        <v>2264.7465735072701</v>
      </c>
      <c r="FH20">
        <v>2860.4118279808199</v>
      </c>
      <c r="FI20">
        <v>2706.7123066018898</v>
      </c>
      <c r="FJ20">
        <v>2314.5851877084601</v>
      </c>
      <c r="FK20">
        <v>2397.1793765380799</v>
      </c>
      <c r="FL20">
        <v>2618.6043580881901</v>
      </c>
      <c r="FM20">
        <v>469.15822515564201</v>
      </c>
      <c r="FN20">
        <v>2743.0050567227099</v>
      </c>
      <c r="FO20">
        <v>1941.8342083411001</v>
      </c>
      <c r="FP20">
        <v>2179.6767002653601</v>
      </c>
      <c r="FQ20">
        <v>2956.1500710514701</v>
      </c>
      <c r="FR20">
        <v>2079.14458968084</v>
      </c>
      <c r="FS20">
        <v>2388.5113233215702</v>
      </c>
      <c r="FT20">
        <v>3395.3519942681901</v>
      </c>
      <c r="FU20">
        <v>780.005625643332</v>
      </c>
      <c r="FV20">
        <v>2294.5747511056202</v>
      </c>
      <c r="FW20">
        <v>2461.2934633784098</v>
      </c>
      <c r="FX20">
        <v>2906.91979842614</v>
      </c>
      <c r="FY20">
        <v>3000.6169530854299</v>
      </c>
      <c r="FZ20">
        <v>2754.5008357677302</v>
      </c>
      <c r="GA20">
        <v>2096.2949659382998</v>
      </c>
      <c r="GB20">
        <v>3335.8263396716202</v>
      </c>
      <c r="GC20">
        <v>2878.6622510440602</v>
      </c>
      <c r="GD20">
        <v>1491.51622154506</v>
      </c>
      <c r="GE20">
        <v>2618.6108167693401</v>
      </c>
      <c r="GF20">
        <v>2419.89081121156</v>
      </c>
      <c r="GG20">
        <v>2739.1333966850598</v>
      </c>
      <c r="GH20">
        <v>2881.6850602816198</v>
      </c>
      <c r="GI20">
        <v>2432.12013862193</v>
      </c>
      <c r="GJ20">
        <v>1673.9674350374601</v>
      </c>
      <c r="GK20">
        <v>2239.3935984110899</v>
      </c>
      <c r="GL20">
        <v>223.69574031173701</v>
      </c>
      <c r="GM20">
        <v>2101.6642823597899</v>
      </c>
      <c r="GN20">
        <v>1978.8606217715101</v>
      </c>
      <c r="GO20">
        <v>2257.9721033238702</v>
      </c>
      <c r="GP20">
        <v>2099.1481645774202</v>
      </c>
      <c r="GQ20">
        <v>1882.63103836136</v>
      </c>
      <c r="GR20">
        <v>1917.55431473723</v>
      </c>
      <c r="GS20">
        <v>1447.1936176537399</v>
      </c>
      <c r="GT20">
        <v>1858.65309408447</v>
      </c>
      <c r="GU20">
        <v>1981.6442439861401</v>
      </c>
      <c r="GV20">
        <v>1796.64960956345</v>
      </c>
      <c r="GW20">
        <v>2289.80977669496</v>
      </c>
      <c r="GX20">
        <v>220.206667272537</v>
      </c>
      <c r="GY20">
        <v>2079.0671701013298</v>
      </c>
      <c r="GZ20">
        <v>2087.16163078095</v>
      </c>
      <c r="HA20">
        <v>1784.0428216011401</v>
      </c>
      <c r="HB20">
        <v>315.76692034051001</v>
      </c>
      <c r="HC20">
        <v>1999.0138903566601</v>
      </c>
      <c r="HD20">
        <v>1319.7096279631301</v>
      </c>
      <c r="HE20">
        <v>1196.0523840347</v>
      </c>
      <c r="HF20">
        <v>409.24343859169898</v>
      </c>
      <c r="HG20">
        <v>255.56974274818501</v>
      </c>
      <c r="HH20">
        <v>2463.94500883297</v>
      </c>
      <c r="HI20">
        <v>1419.00929129223</v>
      </c>
      <c r="HJ20">
        <v>1479.61319824968</v>
      </c>
      <c r="HK20">
        <v>2234.11935156042</v>
      </c>
      <c r="HL20">
        <v>204.074255211669</v>
      </c>
      <c r="HM20">
        <v>1313.7690759735699</v>
      </c>
      <c r="HN20">
        <v>1163.2644785287901</v>
      </c>
      <c r="HO20">
        <v>2284.2689802611599</v>
      </c>
      <c r="HP20">
        <v>898.59164824740503</v>
      </c>
      <c r="HQ20">
        <v>752.55193215956797</v>
      </c>
      <c r="HR20">
        <v>557.58433014621698</v>
      </c>
      <c r="HS20">
        <v>819.58198486080698</v>
      </c>
      <c r="HT20">
        <v>1370.1039792847801</v>
      </c>
      <c r="HU20">
        <v>1410.57945808925</v>
      </c>
      <c r="HV20">
        <v>1560.36300793792</v>
      </c>
      <c r="HW20">
        <v>829.96954223925695</v>
      </c>
      <c r="HX20">
        <v>133.23281125992301</v>
      </c>
      <c r="HY20">
        <v>1373.6717685215201</v>
      </c>
      <c r="HZ20">
        <v>1631.4601184471701</v>
      </c>
      <c r="IA20">
        <v>218.66375372981199</v>
      </c>
      <c r="IB20">
        <v>267.65591912097699</v>
      </c>
      <c r="IC20">
        <v>1041.5740209563101</v>
      </c>
      <c r="ID20">
        <v>468.37336081540201</v>
      </c>
      <c r="IE20">
        <v>1000.4371233204801</v>
      </c>
      <c r="IF20">
        <v>184.31661230818699</v>
      </c>
      <c r="IG20">
        <v>484.92194058191501</v>
      </c>
      <c r="IH20">
        <v>2259.6384992489402</v>
      </c>
      <c r="II20">
        <v>1094.52526454644</v>
      </c>
      <c r="IJ20">
        <v>2222.4391849351</v>
      </c>
      <c r="IK20">
        <v>639.916416578292</v>
      </c>
      <c r="IL20">
        <v>1467.20262537496</v>
      </c>
      <c r="IM20">
        <v>1725.1267874477901</v>
      </c>
      <c r="IN20">
        <v>1240.0081607893501</v>
      </c>
      <c r="IO20">
        <v>1238.3633053651699</v>
      </c>
      <c r="IP20">
        <v>577.45354023770403</v>
      </c>
      <c r="IQ20">
        <v>247.68695895678599</v>
      </c>
      <c r="IR20">
        <v>1428.4503268057699</v>
      </c>
      <c r="IS20">
        <v>1259.1517315669801</v>
      </c>
      <c r="IT20">
        <v>1397.6459125050601</v>
      </c>
      <c r="IU20">
        <v>631.64044309184396</v>
      </c>
      <c r="IV20">
        <v>928.96379588333502</v>
      </c>
      <c r="IW20">
        <v>1764.3795576658199</v>
      </c>
      <c r="IX20">
        <v>583.82517265027002</v>
      </c>
      <c r="IY20">
        <v>843.66677903800201</v>
      </c>
      <c r="IZ20">
        <v>172.253122614045</v>
      </c>
      <c r="JA20">
        <v>1048.38418762998</v>
      </c>
      <c r="JB20">
        <v>376.91079953019897</v>
      </c>
      <c r="JC20">
        <v>361.25826711040497</v>
      </c>
      <c r="JD20">
        <v>1123.1527863642</v>
      </c>
      <c r="JE20">
        <v>469.14978402460702</v>
      </c>
      <c r="JF20">
        <v>289.44969759199</v>
      </c>
      <c r="JG20">
        <v>1910.9724837922299</v>
      </c>
      <c r="JH20">
        <v>2472.3526895934601</v>
      </c>
      <c r="JI20">
        <v>2642.37837224844</v>
      </c>
      <c r="JJ20">
        <v>2648.0537524465599</v>
      </c>
      <c r="JK20">
        <v>2998.3585681896898</v>
      </c>
      <c r="JL20">
        <v>2953.4238986927699</v>
      </c>
      <c r="JM20">
        <v>2558.5319143540701</v>
      </c>
      <c r="JN20">
        <v>2409.9078437765002</v>
      </c>
      <c r="JO20">
        <v>2285.2071920489898</v>
      </c>
      <c r="JP20">
        <v>2265.41389715074</v>
      </c>
      <c r="JQ20">
        <v>2224.0245895877301</v>
      </c>
      <c r="JR20">
        <v>2447.3535098520501</v>
      </c>
      <c r="JS20">
        <v>2553.3919669430702</v>
      </c>
      <c r="JT20">
        <v>2233.0170355630798</v>
      </c>
      <c r="JU20">
        <v>2206.6867569962401</v>
      </c>
      <c r="JV20">
        <v>2509.5206552244099</v>
      </c>
      <c r="JW20">
        <v>2556.0823531047399</v>
      </c>
      <c r="JX20">
        <v>2200.7906095998101</v>
      </c>
      <c r="JY20">
        <v>352.28440370092898</v>
      </c>
      <c r="JZ20">
        <v>2723.4332077337599</v>
      </c>
      <c r="KA20">
        <v>153.701297880911</v>
      </c>
      <c r="KB20">
        <v>2117.5863328149298</v>
      </c>
      <c r="KC20">
        <v>2941.8092149516701</v>
      </c>
      <c r="KD20">
        <v>2115.97597280234</v>
      </c>
      <c r="KE20">
        <v>437.55298463031801</v>
      </c>
      <c r="KF20">
        <v>3132.4778487906201</v>
      </c>
      <c r="KG20">
        <v>437.55298463031801</v>
      </c>
      <c r="KH20">
        <v>2814.3163601537299</v>
      </c>
      <c r="KI20">
        <v>2580.4871736465102</v>
      </c>
      <c r="KJ20">
        <v>2791.4887018828699</v>
      </c>
      <c r="KK20">
        <v>2269.20677582498</v>
      </c>
      <c r="KL20">
        <v>1696.21642297831</v>
      </c>
      <c r="KM20">
        <v>2440.2993367890799</v>
      </c>
      <c r="KN20">
        <v>2876.7133395231199</v>
      </c>
      <c r="KO20">
        <v>2585.9698419945998</v>
      </c>
      <c r="KP20">
        <v>2171.5214926407598</v>
      </c>
      <c r="KQ20">
        <v>2446.54469310895</v>
      </c>
      <c r="KR20">
        <v>2537.04544693253</v>
      </c>
      <c r="KS20">
        <v>2622.3059006339899</v>
      </c>
      <c r="KT20">
        <v>2279.1894354411802</v>
      </c>
      <c r="KU20">
        <v>2359.3795635893198</v>
      </c>
      <c r="KV20">
        <v>2520.1988372383098</v>
      </c>
      <c r="KW20">
        <v>3264.3174263039</v>
      </c>
      <c r="KX20">
        <v>2489.67065292384</v>
      </c>
      <c r="KY20">
        <v>2459.2839061878199</v>
      </c>
      <c r="KZ20">
        <v>2628.21750054739</v>
      </c>
      <c r="LA20">
        <v>2311.7025362675799</v>
      </c>
      <c r="LB20">
        <v>2495.4760798549601</v>
      </c>
      <c r="LC20">
        <v>2554.5078839682301</v>
      </c>
      <c r="LD20">
        <v>2693.8077592038198</v>
      </c>
    </row>
    <row r="21" spans="1:316">
      <c r="A21" s="8" t="s">
        <v>44</v>
      </c>
      <c r="B21">
        <v>370.13603614457799</v>
      </c>
      <c r="C21">
        <v>748.73479999999995</v>
      </c>
      <c r="D21">
        <v>477.55253846153801</v>
      </c>
      <c r="E21">
        <v>122.111422222222</v>
      </c>
      <c r="F21">
        <v>479.03371296296302</v>
      </c>
      <c r="G21">
        <v>333.75581415929202</v>
      </c>
      <c r="H21">
        <v>216.08712149532701</v>
      </c>
      <c r="I21">
        <v>241.202512396694</v>
      </c>
      <c r="J21">
        <v>433.967787671233</v>
      </c>
      <c r="K21">
        <v>489.483268907563</v>
      </c>
      <c r="L21">
        <v>241.85115533980601</v>
      </c>
      <c r="M21">
        <v>168.78305714285699</v>
      </c>
      <c r="N21">
        <v>227.32027067669199</v>
      </c>
      <c r="O21">
        <v>245.19815789473699</v>
      </c>
      <c r="P21">
        <v>396.16287128712901</v>
      </c>
      <c r="Q21">
        <v>648.66217500000005</v>
      </c>
      <c r="R21">
        <v>258.87916250000001</v>
      </c>
      <c r="S21">
        <v>276.02282242990702</v>
      </c>
      <c r="T21">
        <v>377.71475675675703</v>
      </c>
      <c r="U21">
        <v>269.77449999999999</v>
      </c>
      <c r="V21">
        <v>444.43169148936198</v>
      </c>
      <c r="W21">
        <v>342.31123376623401</v>
      </c>
      <c r="X21">
        <v>264.905355140187</v>
      </c>
      <c r="Y21">
        <v>294.17442424242398</v>
      </c>
      <c r="Z21">
        <v>562.34160909090895</v>
      </c>
      <c r="AA21">
        <v>317.36141509433997</v>
      </c>
      <c r="AB21">
        <v>208.80932727272699</v>
      </c>
      <c r="AC21">
        <v>372.25708219178102</v>
      </c>
      <c r="AD21">
        <v>166.079630136986</v>
      </c>
      <c r="AE21">
        <v>208.73856000000001</v>
      </c>
      <c r="AF21">
        <v>426.67388095238101</v>
      </c>
      <c r="AG21">
        <v>208.11010156250001</v>
      </c>
      <c r="AH21">
        <v>309.06462399999998</v>
      </c>
      <c r="AI21">
        <v>495.05417361111103</v>
      </c>
      <c r="AJ21">
        <v>261.54889108910902</v>
      </c>
      <c r="AK21">
        <v>285.316708333333</v>
      </c>
      <c r="AL21">
        <v>385.84027083333302</v>
      </c>
      <c r="AM21">
        <v>359.67686138613902</v>
      </c>
      <c r="AN21">
        <v>234.59060493827201</v>
      </c>
      <c r="AO21">
        <v>98.453024691357996</v>
      </c>
      <c r="AP21">
        <v>342.83305102040799</v>
      </c>
      <c r="AQ21">
        <v>61.289979166666697</v>
      </c>
      <c r="AR21">
        <v>159.97052083333301</v>
      </c>
      <c r="AS21">
        <v>177.65756603773599</v>
      </c>
      <c r="AT21">
        <v>133.730777777778</v>
      </c>
      <c r="AU21">
        <v>394.878725806452</v>
      </c>
      <c r="AV21">
        <v>137.67113274336299</v>
      </c>
      <c r="AW21">
        <v>227.07690400000001</v>
      </c>
      <c r="AX21">
        <v>114.188192982456</v>
      </c>
      <c r="AY21">
        <v>212.93591176470599</v>
      </c>
      <c r="AZ21">
        <v>275.59922222222201</v>
      </c>
      <c r="BA21">
        <v>168.19782653061199</v>
      </c>
      <c r="BB21">
        <v>55.130875000000003</v>
      </c>
      <c r="BC21">
        <v>163.04028048780501</v>
      </c>
      <c r="BD21">
        <v>293.23349999999999</v>
      </c>
      <c r="BE21">
        <v>153.15927272727299</v>
      </c>
      <c r="BF21">
        <v>188.556222222222</v>
      </c>
      <c r="BG21">
        <v>86.512284210526303</v>
      </c>
      <c r="BH21">
        <v>211.529548780488</v>
      </c>
      <c r="BI21">
        <v>88.472194444444398</v>
      </c>
      <c r="BJ21">
        <v>142.317093457944</v>
      </c>
      <c r="BK21">
        <v>325.52987804878001</v>
      </c>
      <c r="BL21">
        <v>340.086487394958</v>
      </c>
      <c r="BM21">
        <v>243.56196226415099</v>
      </c>
      <c r="BN21">
        <v>204.592202531646</v>
      </c>
      <c r="BO21">
        <v>186.376790123457</v>
      </c>
      <c r="BP21">
        <v>98.672319999999999</v>
      </c>
      <c r="BQ21">
        <v>169.666390476191</v>
      </c>
      <c r="BR21">
        <v>376.38060550458698</v>
      </c>
      <c r="BS21">
        <v>158.583052083333</v>
      </c>
      <c r="BT21">
        <v>227.53073553719</v>
      </c>
      <c r="BU21">
        <v>387.38589887640501</v>
      </c>
      <c r="BV21">
        <v>257.54923456790101</v>
      </c>
      <c r="BW21">
        <v>186.00889655172401</v>
      </c>
      <c r="BX21">
        <v>280.48218095238099</v>
      </c>
      <c r="BY21">
        <v>166.38609900990099</v>
      </c>
      <c r="BZ21">
        <v>48.853630769230797</v>
      </c>
      <c r="CA21">
        <v>81.425842696629203</v>
      </c>
      <c r="CB21">
        <v>82.873222222222196</v>
      </c>
      <c r="CC21">
        <v>210.52509638554201</v>
      </c>
      <c r="CD21">
        <v>48.539488095238099</v>
      </c>
      <c r="CE21">
        <v>82.699314814814798</v>
      </c>
      <c r="CF21">
        <v>86.532212765957496</v>
      </c>
      <c r="CG21">
        <v>97.876818840579702</v>
      </c>
      <c r="CH21">
        <v>78.398793814433006</v>
      </c>
      <c r="CI21">
        <v>117.70202727272699</v>
      </c>
      <c r="CJ21">
        <v>158.50238999999999</v>
      </c>
      <c r="CK21">
        <v>100.73717391304299</v>
      </c>
      <c r="CL21">
        <v>155.26549333333301</v>
      </c>
      <c r="CM21">
        <v>37.649722222222202</v>
      </c>
      <c r="CN21">
        <v>111.14264634146301</v>
      </c>
      <c r="CO21">
        <v>35.620244186046499</v>
      </c>
      <c r="CP21">
        <v>114.85611827957</v>
      </c>
      <c r="CQ21">
        <v>85.7713217391304</v>
      </c>
      <c r="CR21">
        <v>73.573917525773197</v>
      </c>
      <c r="CS21">
        <v>103.90675</v>
      </c>
      <c r="CT21">
        <v>23.234481481481499</v>
      </c>
      <c r="CU21">
        <v>111.033215053763</v>
      </c>
      <c r="CV21">
        <v>72.332509999999999</v>
      </c>
      <c r="CW21">
        <v>164.691917647059</v>
      </c>
      <c r="CX21">
        <v>226.98393137254899</v>
      </c>
      <c r="CY21">
        <v>147.42444303797501</v>
      </c>
      <c r="CZ21">
        <v>142.95072093023299</v>
      </c>
      <c r="DA21">
        <v>127.738926829268</v>
      </c>
      <c r="DB21">
        <v>46.567754385964903</v>
      </c>
      <c r="DC21">
        <v>204.27534374999999</v>
      </c>
      <c r="DD21">
        <v>54.391942528735598</v>
      </c>
      <c r="DE21">
        <v>131.28720000000001</v>
      </c>
      <c r="DF21">
        <v>352.27920869565202</v>
      </c>
      <c r="DG21">
        <v>331.69063815789502</v>
      </c>
      <c r="DH21">
        <v>177.638316831683</v>
      </c>
      <c r="DI21">
        <v>132.86734306569301</v>
      </c>
      <c r="DJ21">
        <v>180.645828828829</v>
      </c>
      <c r="DK21">
        <v>49.879659340659302</v>
      </c>
      <c r="DL21">
        <v>370.42618181818199</v>
      </c>
      <c r="DM21">
        <v>111.76517021276599</v>
      </c>
      <c r="DN21">
        <v>290.86634020618601</v>
      </c>
      <c r="DO21">
        <v>122.083882352941</v>
      </c>
      <c r="DP21">
        <v>370.546047058824</v>
      </c>
      <c r="DQ21">
        <v>389.12454716981102</v>
      </c>
      <c r="DR21">
        <v>284.44592079207899</v>
      </c>
      <c r="DS21">
        <v>275.131611111111</v>
      </c>
      <c r="DT21">
        <v>304.59565624999999</v>
      </c>
      <c r="DU21">
        <v>480.49050476190502</v>
      </c>
      <c r="DV21">
        <v>156.51930701754401</v>
      </c>
      <c r="DW21">
        <v>265.97981914893597</v>
      </c>
      <c r="DX21">
        <v>344.37126162790702</v>
      </c>
      <c r="DY21">
        <v>287.46593684210501</v>
      </c>
      <c r="DZ21">
        <v>167.39456944444399</v>
      </c>
      <c r="EA21">
        <v>147.962518518519</v>
      </c>
      <c r="EB21">
        <v>471.46735779816498</v>
      </c>
      <c r="EC21">
        <v>189.414774509804</v>
      </c>
      <c r="ED21">
        <v>302.51504093567303</v>
      </c>
      <c r="EE21">
        <v>199.26400000000001</v>
      </c>
      <c r="EF21">
        <v>230.19598850574701</v>
      </c>
      <c r="EG21">
        <v>209.32765714285699</v>
      </c>
      <c r="EH21">
        <v>289.23852427184499</v>
      </c>
      <c r="EI21">
        <v>246.011816901408</v>
      </c>
      <c r="EJ21">
        <v>514.63956842105301</v>
      </c>
      <c r="EK21">
        <v>305.35607317073197</v>
      </c>
      <c r="EL21">
        <v>350.254434782609</v>
      </c>
      <c r="EM21">
        <v>301.68702941176502</v>
      </c>
      <c r="EN21">
        <v>165.49879411764701</v>
      </c>
      <c r="EO21">
        <v>147.04797916666701</v>
      </c>
      <c r="EP21">
        <v>308.45995798319302</v>
      </c>
      <c r="EQ21">
        <v>140.26432038835</v>
      </c>
      <c r="ER21">
        <v>501.86970652173898</v>
      </c>
      <c r="ES21">
        <v>415.43098717948698</v>
      </c>
      <c r="ET21">
        <v>167.74982954545499</v>
      </c>
      <c r="EU21">
        <v>417.46185600000001</v>
      </c>
      <c r="EV21">
        <v>163.97615094339599</v>
      </c>
      <c r="EW21">
        <v>300.33339583333299</v>
      </c>
      <c r="EX21">
        <v>387.25992592592598</v>
      </c>
      <c r="EY21">
        <v>86.844927710843393</v>
      </c>
      <c r="EZ21">
        <v>452.56936666666701</v>
      </c>
      <c r="FA21">
        <v>220.919013333333</v>
      </c>
      <c r="FB21">
        <v>240.12111428571399</v>
      </c>
      <c r="FC21">
        <v>396.06102985074602</v>
      </c>
      <c r="FD21">
        <v>228.220670454545</v>
      </c>
      <c r="FE21">
        <v>228.220670454545</v>
      </c>
      <c r="FF21">
        <v>239.132272727273</v>
      </c>
      <c r="FG21">
        <v>133.83342028985501</v>
      </c>
      <c r="FH21">
        <v>370.46577380952402</v>
      </c>
      <c r="FI21">
        <v>273.996016666667</v>
      </c>
      <c r="FJ21">
        <v>253.162682242991</v>
      </c>
      <c r="FK21">
        <v>199.74006578947399</v>
      </c>
      <c r="FL21">
        <v>259.07319117647103</v>
      </c>
      <c r="FM21">
        <v>71.321044776119393</v>
      </c>
      <c r="FN21">
        <v>173.087079646018</v>
      </c>
      <c r="FO21">
        <v>178.071688679245</v>
      </c>
      <c r="FP21">
        <v>204.20611504424801</v>
      </c>
      <c r="FQ21">
        <v>315.474223300971</v>
      </c>
      <c r="FR21">
        <v>146.112315789474</v>
      </c>
      <c r="FS21">
        <v>223.11648837209299</v>
      </c>
      <c r="FT21">
        <v>382.32397560975602</v>
      </c>
      <c r="FU21">
        <v>371.54517283950599</v>
      </c>
      <c r="FV21">
        <v>350.00955172413802</v>
      </c>
      <c r="FW21">
        <v>290.38381249999998</v>
      </c>
      <c r="FX21">
        <v>222.60517741935499</v>
      </c>
      <c r="FY21">
        <v>427.480111111111</v>
      </c>
      <c r="FZ21">
        <v>373.52847887323901</v>
      </c>
      <c r="GA21">
        <v>226.73029870129901</v>
      </c>
      <c r="GB21">
        <v>400.769544303798</v>
      </c>
      <c r="GC21">
        <v>345.20459615384601</v>
      </c>
      <c r="GD21">
        <v>180.56721999999999</v>
      </c>
      <c r="GE21">
        <v>333.574273504274</v>
      </c>
      <c r="GF21">
        <v>224.89849152542399</v>
      </c>
      <c r="GG21">
        <v>332.23256140350901</v>
      </c>
      <c r="GH21">
        <v>370.00024050632902</v>
      </c>
      <c r="GI21">
        <v>193.353689189189</v>
      </c>
      <c r="GJ21">
        <v>119.551662420382</v>
      </c>
      <c r="GK21">
        <v>458.56043902439001</v>
      </c>
      <c r="GL21">
        <v>179.107835443038</v>
      </c>
      <c r="GM21">
        <v>337.775632653061</v>
      </c>
      <c r="GN21">
        <v>226.04487704918</v>
      </c>
      <c r="GO21">
        <v>313.73863225806502</v>
      </c>
      <c r="GP21">
        <v>399.01433913043502</v>
      </c>
      <c r="GQ21">
        <v>181.759407692308</v>
      </c>
      <c r="GR21">
        <v>311.48905978260899</v>
      </c>
      <c r="GS21">
        <v>159.639703296703</v>
      </c>
      <c r="GT21">
        <v>346.35541496598597</v>
      </c>
      <c r="GU21">
        <v>166.85469767441899</v>
      </c>
      <c r="GV21">
        <v>595.36433333333298</v>
      </c>
      <c r="GW21">
        <v>236.568922222222</v>
      </c>
      <c r="GX21">
        <v>152.80138461538499</v>
      </c>
      <c r="GY21">
        <v>439.80482539682498</v>
      </c>
      <c r="GZ21">
        <v>175.001916666667</v>
      </c>
      <c r="HA21">
        <v>471.41487499999999</v>
      </c>
      <c r="HB21">
        <v>111.149306818182</v>
      </c>
      <c r="HC21">
        <v>324.90350420168102</v>
      </c>
      <c r="HD21">
        <v>371.38858108108099</v>
      </c>
      <c r="HE21">
        <v>259.89362711864402</v>
      </c>
      <c r="HF21">
        <v>167.10673983739801</v>
      </c>
      <c r="HG21">
        <v>193.19777999999999</v>
      </c>
      <c r="HH21">
        <v>526.42878431372606</v>
      </c>
      <c r="HI21">
        <v>203.63376687116599</v>
      </c>
      <c r="HJ21">
        <v>251.686420168067</v>
      </c>
      <c r="HK21">
        <v>298.82263333333299</v>
      </c>
      <c r="HL21">
        <v>202.00311235955101</v>
      </c>
      <c r="HM21">
        <v>281.84492241379297</v>
      </c>
      <c r="HN21">
        <v>214.77565034964999</v>
      </c>
      <c r="HO21">
        <v>303.53377999999998</v>
      </c>
      <c r="HP21">
        <v>60.5965413533835</v>
      </c>
      <c r="HQ21">
        <v>190.66126811594199</v>
      </c>
      <c r="HR21">
        <v>115.21358510638299</v>
      </c>
      <c r="HS21">
        <v>136.91849606299201</v>
      </c>
      <c r="HT21">
        <v>153.918785714286</v>
      </c>
      <c r="HU21">
        <v>291.56199029126202</v>
      </c>
      <c r="HV21">
        <v>348.34615254237298</v>
      </c>
      <c r="HW21">
        <v>110.689254237288</v>
      </c>
      <c r="HX21">
        <v>147.48952499999999</v>
      </c>
      <c r="HY21">
        <v>178.16296453900699</v>
      </c>
      <c r="HZ21">
        <v>105.38528057553999</v>
      </c>
      <c r="IA21">
        <v>56.973365591397901</v>
      </c>
      <c r="IB21">
        <v>106.080157894737</v>
      </c>
      <c r="IC21">
        <v>120.49464130434799</v>
      </c>
      <c r="ID21">
        <v>68.807504672897196</v>
      </c>
      <c r="IE21">
        <v>225.06528125</v>
      </c>
      <c r="IF21">
        <v>149.748612244898</v>
      </c>
      <c r="IG21">
        <v>77.187448979591807</v>
      </c>
      <c r="IH21">
        <v>162.63167977528099</v>
      </c>
      <c r="II21">
        <v>185.111677419355</v>
      </c>
      <c r="IJ21">
        <v>273.48909345794402</v>
      </c>
      <c r="IK21">
        <v>195.63761320754699</v>
      </c>
      <c r="IL21">
        <v>344.65422556391002</v>
      </c>
      <c r="IM21">
        <v>192.88389115646299</v>
      </c>
      <c r="IN21">
        <v>204.188808080808</v>
      </c>
      <c r="IO21">
        <v>103.34239354838699</v>
      </c>
      <c r="IP21">
        <v>110.21554999999999</v>
      </c>
      <c r="IQ21">
        <v>69.262077777777804</v>
      </c>
      <c r="IR21">
        <v>195.629677419355</v>
      </c>
      <c r="IS21">
        <v>125.136055555556</v>
      </c>
      <c r="IT21">
        <v>189.40289534883701</v>
      </c>
      <c r="IU21">
        <v>217.15847191011201</v>
      </c>
      <c r="IV21">
        <v>69.429232323232299</v>
      </c>
      <c r="IW21">
        <v>104.472466666667</v>
      </c>
      <c r="IX21">
        <v>68.809909722222201</v>
      </c>
      <c r="IY21">
        <v>41.189528571428603</v>
      </c>
      <c r="IZ21">
        <v>246.5943</v>
      </c>
      <c r="JA21">
        <v>186.30407964601801</v>
      </c>
      <c r="JB21">
        <v>89.026685714285705</v>
      </c>
      <c r="JC21">
        <v>68.697565217391301</v>
      </c>
      <c r="JD21">
        <v>55.0826904761905</v>
      </c>
      <c r="JE21">
        <v>38.919607476635498</v>
      </c>
      <c r="JF21">
        <v>40.401042553191502</v>
      </c>
      <c r="JG21">
        <v>188.267717948718</v>
      </c>
      <c r="JH21">
        <v>253.73268181818199</v>
      </c>
      <c r="JI21">
        <v>294.892516129032</v>
      </c>
      <c r="JJ21">
        <v>292.36127586206902</v>
      </c>
      <c r="JK21">
        <v>280.41655263157901</v>
      </c>
      <c r="JL21">
        <v>242.18229457364299</v>
      </c>
      <c r="JM21">
        <v>518.89650561797805</v>
      </c>
      <c r="JN21">
        <v>125.430192592593</v>
      </c>
      <c r="JO21">
        <v>207.36489830508501</v>
      </c>
      <c r="JP21">
        <v>248.634523364486</v>
      </c>
      <c r="JQ21">
        <v>371.37845578231298</v>
      </c>
      <c r="JR21">
        <v>380.19117592592602</v>
      </c>
      <c r="JS21">
        <v>479.85008695652198</v>
      </c>
      <c r="JT21">
        <v>259.835883116883</v>
      </c>
      <c r="JU21">
        <v>149.36330434782599</v>
      </c>
      <c r="JV21">
        <v>225.42752475247499</v>
      </c>
      <c r="JW21">
        <v>443.159407407407</v>
      </c>
      <c r="JX21">
        <v>378.48514393939399</v>
      </c>
      <c r="JY21">
        <v>234.70521428571399</v>
      </c>
      <c r="JZ21">
        <v>272.87090566037699</v>
      </c>
      <c r="KA21">
        <v>114.944723076923</v>
      </c>
      <c r="KB21">
        <v>217.02139814814799</v>
      </c>
      <c r="KC21">
        <v>302.37151304347799</v>
      </c>
      <c r="KD21">
        <v>248.563080808081</v>
      </c>
      <c r="KE21">
        <v>82.2300459770115</v>
      </c>
      <c r="KF21">
        <v>300.92487919463099</v>
      </c>
      <c r="KG21">
        <v>82.2300459770115</v>
      </c>
      <c r="KH21">
        <v>216.36552083333299</v>
      </c>
      <c r="KI21">
        <v>332.44798979591798</v>
      </c>
      <c r="KJ21">
        <v>270.93380999999999</v>
      </c>
      <c r="KK21">
        <v>273.82549450549499</v>
      </c>
      <c r="KL21">
        <v>518.50006730769201</v>
      </c>
      <c r="KM21">
        <v>241.40249579831899</v>
      </c>
      <c r="KN21">
        <v>397.014229885058</v>
      </c>
      <c r="KO21">
        <v>346.73039999999997</v>
      </c>
      <c r="KP21">
        <v>348.67382222222199</v>
      </c>
      <c r="KQ21">
        <v>209.30820224719099</v>
      </c>
      <c r="KR21">
        <v>207.47812068965499</v>
      </c>
      <c r="KS21">
        <v>388.77563636363601</v>
      </c>
      <c r="KT21">
        <v>137.056115384615</v>
      </c>
      <c r="KU21">
        <v>473.51928125000001</v>
      </c>
      <c r="KV21">
        <v>274.28774025974002</v>
      </c>
      <c r="KW21">
        <v>731.16703804347799</v>
      </c>
      <c r="KX21">
        <v>141.23298913043499</v>
      </c>
      <c r="KY21">
        <v>353.24404878048801</v>
      </c>
      <c r="KZ21">
        <v>357.18495918367302</v>
      </c>
      <c r="LA21">
        <v>171.81091428571401</v>
      </c>
      <c r="LB21">
        <v>322.75901052631599</v>
      </c>
      <c r="LC21">
        <v>293.28705813953502</v>
      </c>
      <c r="LD21">
        <v>251.7471875</v>
      </c>
    </row>
    <row r="22" spans="1:316">
      <c r="A22" s="8" t="s">
        <v>45</v>
      </c>
      <c r="B22">
        <v>43.435000000000002</v>
      </c>
      <c r="C22">
        <v>93.641000000000005</v>
      </c>
      <c r="D22">
        <v>88.537000000000006</v>
      </c>
      <c r="E22">
        <v>11.138</v>
      </c>
      <c r="F22">
        <v>38.841000000000001</v>
      </c>
      <c r="G22">
        <v>110.922</v>
      </c>
      <c r="H22">
        <v>46.819000000000003</v>
      </c>
      <c r="I22">
        <v>82.79</v>
      </c>
      <c r="J22">
        <v>35.307000000000002</v>
      </c>
      <c r="K22">
        <v>153.28800000000001</v>
      </c>
      <c r="L22">
        <v>84.403999999999996</v>
      </c>
      <c r="M22">
        <v>31.584</v>
      </c>
      <c r="N22">
        <v>41.155000000000001</v>
      </c>
      <c r="O22">
        <v>70.492000000000004</v>
      </c>
      <c r="P22">
        <v>139.886</v>
      </c>
      <c r="Q22">
        <v>45.429000000000002</v>
      </c>
      <c r="R22">
        <v>20.004000000000001</v>
      </c>
      <c r="S22">
        <v>61.594000000000001</v>
      </c>
      <c r="T22">
        <v>81.924000000000007</v>
      </c>
      <c r="U22">
        <v>60.826999999999998</v>
      </c>
      <c r="V22">
        <v>88.551000000000002</v>
      </c>
      <c r="W22">
        <v>126.837</v>
      </c>
      <c r="X22">
        <v>100.46899999999999</v>
      </c>
      <c r="Y22">
        <v>118.786</v>
      </c>
      <c r="Z22">
        <v>39.69</v>
      </c>
      <c r="AA22">
        <v>120.36499999999999</v>
      </c>
      <c r="AB22">
        <v>46.8</v>
      </c>
      <c r="AC22">
        <v>93.01</v>
      </c>
      <c r="AD22">
        <v>68.072000000000003</v>
      </c>
      <c r="AE22">
        <v>64.296000000000006</v>
      </c>
      <c r="AF22">
        <v>96.697999999999993</v>
      </c>
      <c r="AG22">
        <v>49.988</v>
      </c>
      <c r="AH22">
        <v>72.522999999999996</v>
      </c>
      <c r="AI22">
        <v>92.373000000000005</v>
      </c>
      <c r="AJ22">
        <v>46.686</v>
      </c>
      <c r="AK22">
        <v>108.047</v>
      </c>
      <c r="AL22">
        <v>121.117</v>
      </c>
      <c r="AM22">
        <v>96.724999999999994</v>
      </c>
      <c r="AN22">
        <v>75.573999999999998</v>
      </c>
      <c r="AO22">
        <v>42.76</v>
      </c>
      <c r="AP22">
        <v>110.15</v>
      </c>
      <c r="AQ22">
        <v>14.920999999999999</v>
      </c>
      <c r="AR22">
        <v>61.86</v>
      </c>
      <c r="AS22">
        <v>59.127000000000002</v>
      </c>
      <c r="AT22">
        <v>52.808</v>
      </c>
      <c r="AU22">
        <v>76.278000000000006</v>
      </c>
      <c r="AV22">
        <v>23.983000000000001</v>
      </c>
      <c r="AW22">
        <v>59.109000000000002</v>
      </c>
      <c r="AX22">
        <v>22.611000000000001</v>
      </c>
      <c r="AY22">
        <v>36.671999999999997</v>
      </c>
      <c r="AZ22">
        <v>69.486000000000004</v>
      </c>
      <c r="BA22">
        <v>27.834</v>
      </c>
      <c r="BB22">
        <v>15.781000000000001</v>
      </c>
      <c r="BC22">
        <v>63.603999999999999</v>
      </c>
      <c r="BD22">
        <v>41.540999999999997</v>
      </c>
      <c r="BE22">
        <v>26.6</v>
      </c>
      <c r="BF22">
        <v>45.466999999999999</v>
      </c>
      <c r="BG22">
        <v>22.51</v>
      </c>
      <c r="BH22">
        <v>96.57</v>
      </c>
      <c r="BI22">
        <v>25.693999999999999</v>
      </c>
      <c r="BJ22">
        <v>37.139000000000003</v>
      </c>
      <c r="BK22">
        <v>112.054</v>
      </c>
      <c r="BL22">
        <v>92.442999999999998</v>
      </c>
      <c r="BM22">
        <v>57.24</v>
      </c>
      <c r="BN22">
        <v>76.825000000000003</v>
      </c>
      <c r="BO22">
        <v>78.653999999999996</v>
      </c>
      <c r="BP22">
        <v>20.686</v>
      </c>
      <c r="BQ22">
        <v>37.283000000000001</v>
      </c>
      <c r="BR22">
        <v>124.185</v>
      </c>
      <c r="BS22">
        <v>18.861000000000001</v>
      </c>
      <c r="BT22">
        <v>38.729999999999997</v>
      </c>
      <c r="BU22">
        <v>34.015999999999998</v>
      </c>
      <c r="BV22">
        <v>66.698999999999998</v>
      </c>
      <c r="BW22">
        <v>21.573</v>
      </c>
      <c r="BX22">
        <v>10.993</v>
      </c>
      <c r="BY22">
        <v>49.045000000000002</v>
      </c>
      <c r="BZ22">
        <v>28.844999999999999</v>
      </c>
      <c r="CA22">
        <v>5.4249999999999998</v>
      </c>
      <c r="CB22">
        <v>23.007999999999999</v>
      </c>
      <c r="CC22">
        <v>74.042000000000002</v>
      </c>
      <c r="CD22">
        <v>12.798999999999999</v>
      </c>
      <c r="CE22">
        <v>7.1459999999999999</v>
      </c>
      <c r="CF22">
        <v>30.471</v>
      </c>
      <c r="CG22">
        <v>7.3730000000000002</v>
      </c>
      <c r="CH22">
        <v>11.929</v>
      </c>
      <c r="CI22">
        <v>39.162999999999997</v>
      </c>
      <c r="CJ22">
        <v>37.384</v>
      </c>
      <c r="CK22">
        <v>9.7390000000000008</v>
      </c>
      <c r="CL22">
        <v>46.46</v>
      </c>
      <c r="CM22">
        <v>17.623999999999999</v>
      </c>
      <c r="CN22">
        <v>8.3569999999999993</v>
      </c>
      <c r="CO22">
        <v>7.5869999999999997</v>
      </c>
      <c r="CP22">
        <v>34.027000000000001</v>
      </c>
      <c r="CQ22">
        <v>23.611000000000001</v>
      </c>
      <c r="CR22">
        <v>27.207000000000001</v>
      </c>
      <c r="CS22">
        <v>41.466000000000001</v>
      </c>
      <c r="CT22">
        <v>6.5449999999999999</v>
      </c>
      <c r="CU22">
        <v>24.632999999999999</v>
      </c>
      <c r="CV22">
        <v>23.33</v>
      </c>
      <c r="CW22">
        <v>21.175000000000001</v>
      </c>
      <c r="CX22">
        <v>30.495000000000001</v>
      </c>
      <c r="CY22">
        <v>21.085999999999999</v>
      </c>
      <c r="CZ22">
        <v>18.812999999999999</v>
      </c>
      <c r="DA22">
        <v>19.827999999999999</v>
      </c>
      <c r="DB22">
        <v>21.117999999999999</v>
      </c>
      <c r="DC22">
        <v>34.761000000000003</v>
      </c>
      <c r="DD22">
        <v>10.103999999999999</v>
      </c>
      <c r="DE22">
        <v>26.591999999999999</v>
      </c>
      <c r="DF22">
        <v>47.673000000000002</v>
      </c>
      <c r="DG22">
        <v>13.52</v>
      </c>
      <c r="DH22">
        <v>14.585000000000001</v>
      </c>
      <c r="DI22">
        <v>21.489000000000001</v>
      </c>
      <c r="DJ22">
        <v>30.129000000000001</v>
      </c>
      <c r="DK22">
        <v>27.02</v>
      </c>
      <c r="DL22">
        <v>48.045999999999999</v>
      </c>
      <c r="DM22">
        <v>50.881999999999998</v>
      </c>
      <c r="DN22">
        <v>92.027000000000001</v>
      </c>
      <c r="DO22">
        <v>42.426000000000002</v>
      </c>
      <c r="DP22">
        <v>78.39</v>
      </c>
      <c r="DQ22">
        <v>127.953</v>
      </c>
      <c r="DR22">
        <v>30.728000000000002</v>
      </c>
      <c r="DS22">
        <v>43.636000000000003</v>
      </c>
      <c r="DT22">
        <v>62.057000000000002</v>
      </c>
      <c r="DU22">
        <v>76.728999999999999</v>
      </c>
      <c r="DV22">
        <v>40.723999999999997</v>
      </c>
      <c r="DW22">
        <v>45.344000000000001</v>
      </c>
      <c r="DX22">
        <v>41.697000000000003</v>
      </c>
      <c r="DY22">
        <v>48.704999999999998</v>
      </c>
      <c r="DZ22">
        <v>23.600999999999999</v>
      </c>
      <c r="EA22">
        <v>70.494</v>
      </c>
      <c r="EB22">
        <v>19.474</v>
      </c>
      <c r="EC22">
        <v>39.280999999999999</v>
      </c>
      <c r="ED22">
        <v>16.611999999999998</v>
      </c>
      <c r="EE22">
        <v>45.970999999999997</v>
      </c>
      <c r="EF22">
        <v>124.598</v>
      </c>
      <c r="EG22">
        <v>25.8</v>
      </c>
      <c r="EH22">
        <v>59.234999999999999</v>
      </c>
      <c r="EI22">
        <v>83.694000000000003</v>
      </c>
      <c r="EJ22">
        <v>124.682</v>
      </c>
      <c r="EK22">
        <v>77.301000000000002</v>
      </c>
      <c r="EL22">
        <v>35.393999999999998</v>
      </c>
      <c r="EM22">
        <v>61.512999999999998</v>
      </c>
      <c r="EN22">
        <v>55.085999999999999</v>
      </c>
      <c r="EO22">
        <v>61.444000000000003</v>
      </c>
      <c r="EP22">
        <v>61.631999999999998</v>
      </c>
      <c r="EQ22">
        <v>25.841000000000001</v>
      </c>
      <c r="ER22">
        <v>88.606999999999999</v>
      </c>
      <c r="ES22">
        <v>43.073</v>
      </c>
      <c r="ET22">
        <v>12.837999999999999</v>
      </c>
      <c r="EU22">
        <v>44.618000000000002</v>
      </c>
      <c r="EV22">
        <v>48.01</v>
      </c>
      <c r="EW22">
        <v>55.276000000000003</v>
      </c>
      <c r="EX22">
        <v>123.56</v>
      </c>
      <c r="EY22">
        <v>30.443999999999999</v>
      </c>
      <c r="EZ22">
        <v>114.042</v>
      </c>
      <c r="FA22">
        <v>41.767000000000003</v>
      </c>
      <c r="FB22">
        <v>74.272999999999996</v>
      </c>
      <c r="FC22">
        <v>71.712000000000003</v>
      </c>
      <c r="FD22">
        <v>55.244999999999997</v>
      </c>
      <c r="FE22">
        <v>55.244999999999997</v>
      </c>
      <c r="FF22">
        <v>26.341999999999999</v>
      </c>
      <c r="FG22">
        <v>73.504999999999995</v>
      </c>
      <c r="FH22">
        <v>49.189</v>
      </c>
      <c r="FI22">
        <v>61.496000000000002</v>
      </c>
      <c r="FJ22">
        <v>73.171000000000006</v>
      </c>
      <c r="FK22">
        <v>69.412999999999997</v>
      </c>
      <c r="FL22">
        <v>71.591999999999999</v>
      </c>
      <c r="FM22">
        <v>35.296999999999997</v>
      </c>
      <c r="FN22">
        <v>21.030999999999999</v>
      </c>
      <c r="FO22">
        <v>39.313000000000002</v>
      </c>
      <c r="FP22">
        <v>50.2</v>
      </c>
      <c r="FQ22">
        <v>52.811</v>
      </c>
      <c r="FR22">
        <v>36.441000000000003</v>
      </c>
      <c r="FS22">
        <v>26.556999999999999</v>
      </c>
      <c r="FT22">
        <v>137.73599999999999</v>
      </c>
      <c r="FU22">
        <v>118.542</v>
      </c>
      <c r="FV22">
        <v>121.655</v>
      </c>
      <c r="FW22">
        <v>40.517000000000003</v>
      </c>
      <c r="FX22">
        <v>53.634999999999998</v>
      </c>
      <c r="FY22">
        <v>98.474999999999994</v>
      </c>
      <c r="FZ22">
        <v>94.12</v>
      </c>
      <c r="GA22">
        <v>43.52</v>
      </c>
      <c r="GB22">
        <v>26.934999999999999</v>
      </c>
      <c r="GC22">
        <v>51.473999999999997</v>
      </c>
      <c r="GD22">
        <v>105.566</v>
      </c>
      <c r="GE22">
        <v>16.047999999999998</v>
      </c>
      <c r="GF22">
        <v>97.736000000000004</v>
      </c>
      <c r="GG22">
        <v>53.680999999999997</v>
      </c>
      <c r="GH22">
        <v>94.855999999999995</v>
      </c>
      <c r="GI22">
        <v>36.795000000000002</v>
      </c>
      <c r="GJ22">
        <v>12.896000000000001</v>
      </c>
      <c r="GK22">
        <v>78.983999999999995</v>
      </c>
      <c r="GL22">
        <v>63.978999999999999</v>
      </c>
      <c r="GM22">
        <v>79.995999999999995</v>
      </c>
      <c r="GN22">
        <v>55.960999999999999</v>
      </c>
      <c r="GO22">
        <v>88.224000000000004</v>
      </c>
      <c r="GP22">
        <v>150.03800000000001</v>
      </c>
      <c r="GQ22">
        <v>71.903000000000006</v>
      </c>
      <c r="GR22">
        <v>84.513999999999996</v>
      </c>
      <c r="GS22">
        <v>38.817</v>
      </c>
      <c r="GT22">
        <v>46.164000000000001</v>
      </c>
      <c r="GU22">
        <v>23.609000000000002</v>
      </c>
      <c r="GV22">
        <v>137.10599999999999</v>
      </c>
      <c r="GW22">
        <v>29.956</v>
      </c>
      <c r="GX22">
        <v>45.082000000000001</v>
      </c>
      <c r="GY22">
        <v>83.784000000000006</v>
      </c>
      <c r="GZ22">
        <v>39.762</v>
      </c>
      <c r="HA22">
        <v>75.893000000000001</v>
      </c>
      <c r="HB22">
        <v>38.616999999999997</v>
      </c>
      <c r="HC22">
        <v>65.972999999999999</v>
      </c>
      <c r="HD22">
        <v>95.724999999999994</v>
      </c>
      <c r="HE22">
        <v>62.847999999999999</v>
      </c>
      <c r="HF22">
        <v>44.655000000000001</v>
      </c>
      <c r="HG22">
        <v>61.18</v>
      </c>
      <c r="HH22">
        <v>99.903000000000006</v>
      </c>
      <c r="HI22">
        <v>25.396000000000001</v>
      </c>
      <c r="HJ22">
        <v>21.736999999999998</v>
      </c>
      <c r="HK22">
        <v>51.462000000000003</v>
      </c>
      <c r="HL22">
        <v>95.603999999999999</v>
      </c>
      <c r="HM22">
        <v>28.648</v>
      </c>
      <c r="HN22">
        <v>41.826999999999998</v>
      </c>
      <c r="HO22">
        <v>100.80800000000001</v>
      </c>
      <c r="HP22">
        <v>4.9329999999999998</v>
      </c>
      <c r="HQ22">
        <v>14.808</v>
      </c>
      <c r="HR22">
        <v>19.846</v>
      </c>
      <c r="HS22">
        <v>28.666</v>
      </c>
      <c r="HT22">
        <v>27.265000000000001</v>
      </c>
      <c r="HU22">
        <v>77.745000000000005</v>
      </c>
      <c r="HV22">
        <v>68.572000000000003</v>
      </c>
      <c r="HW22">
        <v>34.295000000000002</v>
      </c>
      <c r="HX22">
        <v>34.801000000000002</v>
      </c>
      <c r="HY22">
        <v>35.176000000000002</v>
      </c>
      <c r="HZ22">
        <v>11.125</v>
      </c>
      <c r="IA22">
        <v>12.304</v>
      </c>
      <c r="IB22">
        <v>40.667000000000002</v>
      </c>
      <c r="IC22">
        <v>17.745000000000001</v>
      </c>
      <c r="ID22">
        <v>19.391999999999999</v>
      </c>
      <c r="IE22">
        <v>62.439</v>
      </c>
      <c r="IF22">
        <v>49.993000000000002</v>
      </c>
      <c r="IG22">
        <v>10.212999999999999</v>
      </c>
      <c r="IH22">
        <v>6.2430000000000003</v>
      </c>
      <c r="II22">
        <v>34.32</v>
      </c>
      <c r="IJ22">
        <v>19.344000000000001</v>
      </c>
      <c r="IK22">
        <v>14.577999999999999</v>
      </c>
      <c r="IL22">
        <v>15.957000000000001</v>
      </c>
      <c r="IM22">
        <v>27.216999999999999</v>
      </c>
      <c r="IN22">
        <v>43.484000000000002</v>
      </c>
      <c r="IO22">
        <v>25.44</v>
      </c>
      <c r="IP22">
        <v>22.611000000000001</v>
      </c>
      <c r="IQ22">
        <v>25.009</v>
      </c>
      <c r="IR22">
        <v>6.702</v>
      </c>
      <c r="IS22">
        <v>13.445</v>
      </c>
      <c r="IT22">
        <v>33.939</v>
      </c>
      <c r="IU22">
        <v>22.396999999999998</v>
      </c>
      <c r="IV22">
        <v>19.844000000000001</v>
      </c>
      <c r="IW22">
        <v>12.473000000000001</v>
      </c>
      <c r="IX22">
        <v>14.163</v>
      </c>
      <c r="IY22">
        <v>20.706</v>
      </c>
      <c r="IZ22">
        <v>54.203000000000003</v>
      </c>
      <c r="JA22">
        <v>20.8</v>
      </c>
      <c r="JB22">
        <v>23.899000000000001</v>
      </c>
      <c r="JC22">
        <v>32.988</v>
      </c>
      <c r="JD22">
        <v>7.5330000000000004</v>
      </c>
      <c r="JE22">
        <v>10.871</v>
      </c>
      <c r="JF22">
        <v>11.538</v>
      </c>
      <c r="JG22">
        <v>19.279</v>
      </c>
      <c r="JH22">
        <v>46.052</v>
      </c>
      <c r="JI22">
        <v>54.064</v>
      </c>
      <c r="JJ22">
        <v>54.679000000000002</v>
      </c>
      <c r="JK22">
        <v>77.822999999999993</v>
      </c>
      <c r="JL22">
        <v>34.762</v>
      </c>
      <c r="JM22">
        <v>124.88200000000001</v>
      </c>
      <c r="JN22">
        <v>20.079999999999998</v>
      </c>
      <c r="JO22">
        <v>21.068000000000001</v>
      </c>
      <c r="JP22">
        <v>25.277000000000001</v>
      </c>
      <c r="JQ22">
        <v>28.806000000000001</v>
      </c>
      <c r="JR22">
        <v>76.611999999999995</v>
      </c>
      <c r="JS22">
        <v>150.142</v>
      </c>
      <c r="JT22">
        <v>49.523000000000003</v>
      </c>
      <c r="JU22">
        <v>75.197000000000003</v>
      </c>
      <c r="JV22">
        <v>53.508000000000003</v>
      </c>
      <c r="JW22">
        <v>56.482999999999997</v>
      </c>
      <c r="JX22">
        <v>75.652000000000001</v>
      </c>
      <c r="JY22">
        <v>47.527999999999999</v>
      </c>
      <c r="JZ22">
        <v>34.622999999999998</v>
      </c>
      <c r="KA22">
        <v>40.079000000000001</v>
      </c>
      <c r="KB22">
        <v>38.871000000000002</v>
      </c>
      <c r="KC22">
        <v>32.880000000000003</v>
      </c>
      <c r="KD22">
        <v>52.561999999999998</v>
      </c>
      <c r="KE22">
        <v>16.306000000000001</v>
      </c>
      <c r="KF22">
        <v>73.745999999999995</v>
      </c>
      <c r="KG22">
        <v>16.306000000000001</v>
      </c>
      <c r="KH22">
        <v>62.066000000000003</v>
      </c>
      <c r="KI22">
        <v>80.147000000000006</v>
      </c>
      <c r="KJ22">
        <v>68.712000000000003</v>
      </c>
      <c r="KK22">
        <v>62.398000000000003</v>
      </c>
      <c r="KL22">
        <v>92.713999999999999</v>
      </c>
      <c r="KM22">
        <v>43.817999999999998</v>
      </c>
      <c r="KN22">
        <v>51.305999999999997</v>
      </c>
      <c r="KO22">
        <v>53.844000000000001</v>
      </c>
      <c r="KP22">
        <v>63.91</v>
      </c>
      <c r="KQ22">
        <v>63.838000000000001</v>
      </c>
      <c r="KR22">
        <v>48.426000000000002</v>
      </c>
      <c r="KS22">
        <v>100.09399999999999</v>
      </c>
      <c r="KT22">
        <v>53.173999999999999</v>
      </c>
      <c r="KU22">
        <v>163.22399999999999</v>
      </c>
      <c r="KV22">
        <v>96.171999999999997</v>
      </c>
      <c r="KW22">
        <v>74.753</v>
      </c>
      <c r="KX22">
        <v>44.591000000000001</v>
      </c>
      <c r="KY22">
        <v>69.78</v>
      </c>
      <c r="KZ22">
        <v>99.088999999999999</v>
      </c>
      <c r="LA22">
        <v>55.908000000000001</v>
      </c>
      <c r="LB22">
        <v>83.13</v>
      </c>
      <c r="LC22">
        <v>36.798000000000002</v>
      </c>
      <c r="LD22">
        <v>35.884</v>
      </c>
    </row>
    <row r="23" spans="1:316">
      <c r="A23" s="8" t="s">
        <v>46</v>
      </c>
      <c r="B23">
        <v>1262.634</v>
      </c>
      <c r="C23">
        <v>2265.9189999999999</v>
      </c>
      <c r="D23">
        <v>4837.1959999999999</v>
      </c>
      <c r="E23">
        <v>1449.9190000000001</v>
      </c>
      <c r="F23">
        <v>7532.0550000000003</v>
      </c>
      <c r="G23">
        <v>1009.1559999999999</v>
      </c>
      <c r="H23">
        <v>1115.701</v>
      </c>
      <c r="I23">
        <v>3237.6469999999999</v>
      </c>
      <c r="J23">
        <v>1588.508</v>
      </c>
      <c r="K23">
        <v>1302.1959999999999</v>
      </c>
      <c r="L23">
        <v>1236.2819999999999</v>
      </c>
      <c r="M23">
        <v>812.62</v>
      </c>
      <c r="N23">
        <v>1599.9359999999999</v>
      </c>
      <c r="O23">
        <v>732.41800000000001</v>
      </c>
      <c r="P23">
        <v>5175.9639999999999</v>
      </c>
      <c r="Q23">
        <v>3509.424</v>
      </c>
      <c r="R23">
        <v>2976.7139999999999</v>
      </c>
      <c r="S23">
        <v>3120.5770000000002</v>
      </c>
      <c r="T23">
        <v>1364.933</v>
      </c>
      <c r="U23">
        <v>796.65700000000004</v>
      </c>
      <c r="V23">
        <v>2527.6329999999998</v>
      </c>
      <c r="W23">
        <v>779.62800000000004</v>
      </c>
      <c r="X23">
        <v>1367.547</v>
      </c>
      <c r="Y23">
        <v>680.15700000000004</v>
      </c>
      <c r="Z23">
        <v>1316.373</v>
      </c>
      <c r="AA23">
        <v>2421.4580000000001</v>
      </c>
      <c r="AB23">
        <v>785.95</v>
      </c>
      <c r="AC23">
        <v>1535.6510000000001</v>
      </c>
      <c r="AD23">
        <v>300.27699999999999</v>
      </c>
      <c r="AE23">
        <v>1330.846</v>
      </c>
      <c r="AF23">
        <v>2228.9740000000002</v>
      </c>
      <c r="AG23">
        <v>3033.12</v>
      </c>
      <c r="AH23">
        <v>979.26900000000001</v>
      </c>
      <c r="AI23">
        <v>2502.4630000000002</v>
      </c>
      <c r="AJ23">
        <v>2437.6950000000002</v>
      </c>
      <c r="AK23">
        <v>907.27300000000002</v>
      </c>
      <c r="AL23">
        <v>1877.1590000000001</v>
      </c>
      <c r="AM23">
        <v>1163.1759999999999</v>
      </c>
      <c r="AN23">
        <v>577.58699999999999</v>
      </c>
      <c r="AO23">
        <v>316.80500000000001</v>
      </c>
      <c r="AP23">
        <v>2676.0709999999999</v>
      </c>
      <c r="AQ23">
        <v>356.61700000000002</v>
      </c>
      <c r="AR23">
        <v>601.10199999999998</v>
      </c>
      <c r="AS23">
        <v>775.30399999999997</v>
      </c>
      <c r="AT23">
        <v>472.13</v>
      </c>
      <c r="AU23">
        <v>1887.0160000000001</v>
      </c>
      <c r="AV23">
        <v>886.50599999999997</v>
      </c>
      <c r="AW23">
        <v>960.08699999999999</v>
      </c>
      <c r="AX23">
        <v>872.63400000000001</v>
      </c>
      <c r="AY23">
        <v>779.94899999999996</v>
      </c>
      <c r="AZ23">
        <v>1980.605</v>
      </c>
      <c r="BA23">
        <v>1122.9680000000001</v>
      </c>
      <c r="BB23">
        <v>258.99099999999999</v>
      </c>
      <c r="BC23">
        <v>410.99099999999999</v>
      </c>
      <c r="BD23">
        <v>3168.7440000000001</v>
      </c>
      <c r="BE23">
        <v>603.08799999999997</v>
      </c>
      <c r="BF23">
        <v>613.78200000000004</v>
      </c>
      <c r="BG23">
        <v>199.58</v>
      </c>
      <c r="BH23">
        <v>939.18700000000001</v>
      </c>
      <c r="BI23">
        <v>321.23500000000001</v>
      </c>
      <c r="BJ23">
        <v>448.64699999999999</v>
      </c>
      <c r="BK23">
        <v>3559.53</v>
      </c>
      <c r="BL23">
        <v>1145.4929999999999</v>
      </c>
      <c r="BM23">
        <v>714.24199999999996</v>
      </c>
      <c r="BN23">
        <v>666.49099999999999</v>
      </c>
      <c r="BO23">
        <v>658.82799999999997</v>
      </c>
      <c r="BP23">
        <v>287.05599999999998</v>
      </c>
      <c r="BQ23">
        <v>1486.68</v>
      </c>
      <c r="BR23">
        <v>1359.6110000000001</v>
      </c>
      <c r="BS23">
        <v>1299.9079999999999</v>
      </c>
      <c r="BT23">
        <v>887.279</v>
      </c>
      <c r="BU23">
        <v>1706.6690000000001</v>
      </c>
      <c r="BV23">
        <v>1261.404</v>
      </c>
      <c r="BW23">
        <v>2645.6869999999999</v>
      </c>
      <c r="BX23">
        <v>3361.3020000000001</v>
      </c>
      <c r="BY23">
        <v>521.46900000000005</v>
      </c>
      <c r="BZ23">
        <v>160.12299999999999</v>
      </c>
      <c r="CA23">
        <v>2497.2930000000001</v>
      </c>
      <c r="CB23">
        <v>494.81099999999998</v>
      </c>
      <c r="CC23">
        <v>578.68100000000004</v>
      </c>
      <c r="CD23">
        <v>395.80500000000001</v>
      </c>
      <c r="CE23">
        <v>1456.124</v>
      </c>
      <c r="CF23">
        <v>596.81100000000004</v>
      </c>
      <c r="CG23">
        <v>1505.69</v>
      </c>
      <c r="CH23">
        <v>836.32</v>
      </c>
      <c r="CI23">
        <v>922.52300000000002</v>
      </c>
      <c r="CJ23">
        <v>1985.578</v>
      </c>
      <c r="CK23">
        <v>2615.73</v>
      </c>
      <c r="CL23">
        <v>1347.5409999999999</v>
      </c>
      <c r="CM23">
        <v>388.12400000000002</v>
      </c>
      <c r="CN23">
        <v>3512.375</v>
      </c>
      <c r="CO23">
        <v>466.20600000000002</v>
      </c>
      <c r="CP23">
        <v>812.09799999999996</v>
      </c>
      <c r="CQ23">
        <v>1578.2080000000001</v>
      </c>
      <c r="CR23">
        <v>443.36</v>
      </c>
      <c r="CS23">
        <v>365.35300000000001</v>
      </c>
      <c r="CT23">
        <v>64.531999999999996</v>
      </c>
      <c r="CU23">
        <v>1106.2619999999999</v>
      </c>
      <c r="CV23">
        <v>490.76</v>
      </c>
      <c r="CW23">
        <v>2505.1289999999999</v>
      </c>
      <c r="CX23">
        <v>1555.972</v>
      </c>
      <c r="CY23">
        <v>1801.4739999999999</v>
      </c>
      <c r="CZ23">
        <v>1523.954</v>
      </c>
      <c r="DA23">
        <v>4149.5370000000003</v>
      </c>
      <c r="DB23">
        <v>127.297</v>
      </c>
      <c r="DC23">
        <v>973.63300000000004</v>
      </c>
      <c r="DD23">
        <v>236.1</v>
      </c>
      <c r="DE23">
        <v>1836.789</v>
      </c>
      <c r="DF23">
        <v>1825.84</v>
      </c>
      <c r="DG23">
        <v>4424.3379999999997</v>
      </c>
      <c r="DH23">
        <v>2142.0450000000001</v>
      </c>
      <c r="DI23">
        <v>2260.8870000000002</v>
      </c>
      <c r="DJ23">
        <v>2587.819</v>
      </c>
      <c r="DK23">
        <v>281.66199999999998</v>
      </c>
      <c r="DL23">
        <v>891.53499999999997</v>
      </c>
      <c r="DM23">
        <v>397.89100000000002</v>
      </c>
      <c r="DN23">
        <v>1501.0409999999999</v>
      </c>
      <c r="DO23">
        <v>461.31599999999997</v>
      </c>
      <c r="DP23">
        <v>1165.806</v>
      </c>
      <c r="DQ23">
        <v>1657.499</v>
      </c>
      <c r="DR23">
        <v>984.803</v>
      </c>
      <c r="DS23">
        <v>1489.9670000000001</v>
      </c>
      <c r="DT23">
        <v>1375.069</v>
      </c>
      <c r="DU23">
        <v>1293.4290000000001</v>
      </c>
      <c r="DV23">
        <v>829.42600000000004</v>
      </c>
      <c r="DW23">
        <v>1180.953</v>
      </c>
      <c r="DX23">
        <v>1954.18</v>
      </c>
      <c r="DY23">
        <v>1789.77</v>
      </c>
      <c r="DZ23">
        <v>1584.8920000000001</v>
      </c>
      <c r="EA23">
        <v>411.12099999999998</v>
      </c>
      <c r="EB23">
        <v>2683.9189999999999</v>
      </c>
      <c r="EC23">
        <v>774.51499999999999</v>
      </c>
      <c r="ED23">
        <v>1447.424</v>
      </c>
      <c r="EE23">
        <v>1363.9839999999999</v>
      </c>
      <c r="EF23">
        <v>495.89</v>
      </c>
      <c r="EG23">
        <v>1226.568</v>
      </c>
      <c r="EH23">
        <v>1159.268</v>
      </c>
      <c r="EI23">
        <v>951.86900000000003</v>
      </c>
      <c r="EJ23">
        <v>3779.8409999999999</v>
      </c>
      <c r="EK23">
        <v>936.43299999999999</v>
      </c>
      <c r="EL23">
        <v>1573.4880000000001</v>
      </c>
      <c r="EM23">
        <v>1682.223</v>
      </c>
      <c r="EN23">
        <v>494.54700000000003</v>
      </c>
      <c r="EO23">
        <v>480.786</v>
      </c>
      <c r="EP23">
        <v>1704.171</v>
      </c>
      <c r="EQ23">
        <v>820.31</v>
      </c>
      <c r="ER23">
        <v>2363.1860000000001</v>
      </c>
      <c r="ES23">
        <v>2278.6010000000001</v>
      </c>
      <c r="ET23">
        <v>1676.0419999999999</v>
      </c>
      <c r="EU23">
        <v>1272.511</v>
      </c>
      <c r="EV23">
        <v>2810.1640000000002</v>
      </c>
      <c r="EW23">
        <v>2073.84</v>
      </c>
      <c r="EX23">
        <v>1089.9760000000001</v>
      </c>
      <c r="EY23">
        <v>587.88699999999994</v>
      </c>
      <c r="EZ23">
        <v>2489.5369999999998</v>
      </c>
      <c r="FA23">
        <v>1173.722</v>
      </c>
      <c r="FB23">
        <v>1212.5540000000001</v>
      </c>
      <c r="FC23">
        <v>2056.346</v>
      </c>
      <c r="FD23">
        <v>1035.1030000000001</v>
      </c>
      <c r="FE23">
        <v>1035.1030000000001</v>
      </c>
      <c r="FF23">
        <v>1326.66</v>
      </c>
      <c r="FG23">
        <v>300.78399999999999</v>
      </c>
      <c r="FH23">
        <v>1355.0930000000001</v>
      </c>
      <c r="FI23">
        <v>1805.2560000000001</v>
      </c>
      <c r="FJ23">
        <v>1869.135</v>
      </c>
      <c r="FK23">
        <v>2053.9259999999999</v>
      </c>
      <c r="FL23">
        <v>2090.4009999999998</v>
      </c>
      <c r="FM23">
        <v>283.69499999999999</v>
      </c>
      <c r="FN23">
        <v>1106.1949999999999</v>
      </c>
      <c r="FO23">
        <v>685.12599999999998</v>
      </c>
      <c r="FP23">
        <v>1508.1510000000001</v>
      </c>
      <c r="FQ23">
        <v>1352.3869999999999</v>
      </c>
      <c r="FR23">
        <v>880.71799999999996</v>
      </c>
      <c r="FS23">
        <v>3342.1469999999999</v>
      </c>
      <c r="FT23">
        <v>1361.55</v>
      </c>
      <c r="FU23">
        <v>1214.1300000000001</v>
      </c>
      <c r="FV23">
        <v>991.399</v>
      </c>
      <c r="FW23">
        <v>1290.5999999999999</v>
      </c>
      <c r="FX23">
        <v>1399.585</v>
      </c>
      <c r="FY23">
        <v>1305.9649999999999</v>
      </c>
      <c r="FZ23">
        <v>2180.4140000000002</v>
      </c>
      <c r="GA23">
        <v>976.14400000000001</v>
      </c>
      <c r="GB23">
        <v>3285.3130000000001</v>
      </c>
      <c r="GC23">
        <v>1769.2570000000001</v>
      </c>
      <c r="GD23">
        <v>328.22199999999998</v>
      </c>
      <c r="GE23">
        <v>3012.0259999999998</v>
      </c>
      <c r="GF23">
        <v>467.49700000000001</v>
      </c>
      <c r="GG23">
        <v>3598.6590000000001</v>
      </c>
      <c r="GH23">
        <v>1637.29</v>
      </c>
      <c r="GI23">
        <v>630.76</v>
      </c>
      <c r="GJ23">
        <v>836.45399999999995</v>
      </c>
      <c r="GK23">
        <v>3661.7719999999999</v>
      </c>
      <c r="GL23">
        <v>861.649</v>
      </c>
      <c r="GM23">
        <v>1884.318</v>
      </c>
      <c r="GN23">
        <v>1308.6659999999999</v>
      </c>
      <c r="GO23">
        <v>2012.277</v>
      </c>
      <c r="GP23">
        <v>1255.972</v>
      </c>
      <c r="GQ23">
        <v>466.95100000000002</v>
      </c>
      <c r="GR23">
        <v>1270.077</v>
      </c>
      <c r="GS23">
        <v>969.35699999999997</v>
      </c>
      <c r="GT23">
        <v>4294.8540000000003</v>
      </c>
      <c r="GU23">
        <v>1057.806</v>
      </c>
      <c r="GV23">
        <v>4172.9769999999999</v>
      </c>
      <c r="GW23">
        <v>1352.558</v>
      </c>
      <c r="GX23">
        <v>771.81399999999996</v>
      </c>
      <c r="GY23">
        <v>2460.5929999999998</v>
      </c>
      <c r="GZ23">
        <v>549.74300000000005</v>
      </c>
      <c r="HA23">
        <v>2433.3029999999999</v>
      </c>
      <c r="HB23">
        <v>425.90699999999998</v>
      </c>
      <c r="HC23">
        <v>2949.7220000000002</v>
      </c>
      <c r="HD23">
        <v>1277.5160000000001</v>
      </c>
      <c r="HE23">
        <v>1390.8910000000001</v>
      </c>
      <c r="HF23">
        <v>1675.607</v>
      </c>
      <c r="HG23">
        <v>797.05499999999995</v>
      </c>
      <c r="HH23">
        <v>1823.511</v>
      </c>
      <c r="HI23">
        <v>2822.2759999999998</v>
      </c>
      <c r="HJ23">
        <v>1606.425</v>
      </c>
      <c r="HK23">
        <v>2996.6529999999998</v>
      </c>
      <c r="HL23">
        <v>435.96899999999999</v>
      </c>
      <c r="HM23">
        <v>3567.7579999999998</v>
      </c>
      <c r="HN23">
        <v>1792.84</v>
      </c>
      <c r="HO23">
        <v>1824.135</v>
      </c>
      <c r="HP23">
        <v>569.81200000000001</v>
      </c>
      <c r="HQ23">
        <v>2028.877</v>
      </c>
      <c r="HR23">
        <v>909.61199999999997</v>
      </c>
      <c r="HS23">
        <v>1638.0160000000001</v>
      </c>
      <c r="HT23">
        <v>2964.6060000000002</v>
      </c>
      <c r="HU23">
        <v>1134.933</v>
      </c>
      <c r="HV23">
        <v>4570.62</v>
      </c>
      <c r="HW23">
        <v>752.52099999999996</v>
      </c>
      <c r="HX23">
        <v>413.81900000000002</v>
      </c>
      <c r="HY23">
        <v>988.15700000000004</v>
      </c>
      <c r="HZ23">
        <v>753.02800000000002</v>
      </c>
      <c r="IA23">
        <v>229.952</v>
      </c>
      <c r="IB23">
        <v>293.19099999999997</v>
      </c>
      <c r="IC23">
        <v>503.334</v>
      </c>
      <c r="ID23">
        <v>524.98199999999997</v>
      </c>
      <c r="IE23">
        <v>1224.1300000000001</v>
      </c>
      <c r="IF23">
        <v>581.98800000000006</v>
      </c>
      <c r="IG23">
        <v>463.59899999999999</v>
      </c>
      <c r="IH23">
        <v>1559.2170000000001</v>
      </c>
      <c r="II23">
        <v>1047.3820000000001</v>
      </c>
      <c r="IJ23">
        <v>2407.1260000000002</v>
      </c>
      <c r="IK23">
        <v>3330.1039999999998</v>
      </c>
      <c r="IL23">
        <v>4262.9380000000001</v>
      </c>
      <c r="IM23">
        <v>1398.4559999999999</v>
      </c>
      <c r="IN23">
        <v>1978.56</v>
      </c>
      <c r="IO23">
        <v>1765.691</v>
      </c>
      <c r="IP23">
        <v>652.43899999999996</v>
      </c>
      <c r="IQ23">
        <v>305.63</v>
      </c>
      <c r="IR23">
        <v>1986.874</v>
      </c>
      <c r="IS23">
        <v>3419.3</v>
      </c>
      <c r="IT23">
        <v>2154.605</v>
      </c>
      <c r="IU23">
        <v>2468.0430000000001</v>
      </c>
      <c r="IV23">
        <v>515.28200000000004</v>
      </c>
      <c r="IW23">
        <v>594.17899999999997</v>
      </c>
      <c r="IX23">
        <v>226.44399999999999</v>
      </c>
      <c r="IY23">
        <v>207.04499999999999</v>
      </c>
      <c r="IZ23">
        <v>620.68899999999996</v>
      </c>
      <c r="JA23">
        <v>2395.9899999999998</v>
      </c>
      <c r="JB23">
        <v>306.173</v>
      </c>
      <c r="JC23">
        <v>490.89299999999997</v>
      </c>
      <c r="JD23">
        <v>276.96600000000001</v>
      </c>
      <c r="JE23">
        <v>216.22499999999999</v>
      </c>
      <c r="JF23">
        <v>177.03399999999999</v>
      </c>
      <c r="JG23">
        <v>681.01800000000003</v>
      </c>
      <c r="JH23">
        <v>2024.0129999999999</v>
      </c>
      <c r="JI23">
        <v>3918.69</v>
      </c>
      <c r="JJ23">
        <v>1679.2829999999999</v>
      </c>
      <c r="JK23">
        <v>2436.5410000000002</v>
      </c>
      <c r="JL23">
        <v>1661.3230000000001</v>
      </c>
      <c r="JM23">
        <v>3450.3069999999998</v>
      </c>
      <c r="JN23">
        <v>930.15700000000004</v>
      </c>
      <c r="JO23">
        <v>2400.1889999999999</v>
      </c>
      <c r="JP23">
        <v>2058.404</v>
      </c>
      <c r="JQ23">
        <v>3556.2370000000001</v>
      </c>
      <c r="JR23">
        <v>1539.1869999999999</v>
      </c>
      <c r="JS23">
        <v>1745.596</v>
      </c>
      <c r="JT23">
        <v>2293.538</v>
      </c>
      <c r="JU23">
        <v>1827.9970000000001</v>
      </c>
      <c r="JV23">
        <v>867.9</v>
      </c>
      <c r="JW23">
        <v>5578.2280000000001</v>
      </c>
      <c r="JX23">
        <v>1912.684</v>
      </c>
      <c r="JY23">
        <v>1384.7729999999999</v>
      </c>
      <c r="JZ23">
        <v>2485.1770000000001</v>
      </c>
      <c r="KA23">
        <v>389.86500000000001</v>
      </c>
      <c r="KB23">
        <v>1426.18</v>
      </c>
      <c r="KC23">
        <v>1484.499</v>
      </c>
      <c r="KD23">
        <v>1661.575</v>
      </c>
      <c r="KE23">
        <v>904.35799999999995</v>
      </c>
      <c r="KF23">
        <v>1471.06</v>
      </c>
      <c r="KG23">
        <v>904.35799999999995</v>
      </c>
      <c r="KH23">
        <v>706.13900000000001</v>
      </c>
      <c r="KI23">
        <v>2035.3320000000001</v>
      </c>
      <c r="KJ23">
        <v>1335.799</v>
      </c>
      <c r="KK23">
        <v>1045.047</v>
      </c>
      <c r="KL23">
        <v>2477.3139999999999</v>
      </c>
      <c r="KM23">
        <v>1074.529</v>
      </c>
      <c r="KN23">
        <v>2792.3820000000001</v>
      </c>
      <c r="KO23">
        <v>2003.758</v>
      </c>
      <c r="KP23">
        <v>1140.7349999999999</v>
      </c>
      <c r="KQ23">
        <v>790.04300000000001</v>
      </c>
      <c r="KR23">
        <v>1647.3</v>
      </c>
      <c r="KS23">
        <v>1664.9670000000001</v>
      </c>
      <c r="KT23">
        <v>848.44200000000001</v>
      </c>
      <c r="KU23">
        <v>1578.009</v>
      </c>
      <c r="KV23">
        <v>847.029</v>
      </c>
      <c r="KW23">
        <v>4883.1480000000001</v>
      </c>
      <c r="KX23">
        <v>985.12599999999998</v>
      </c>
      <c r="KY23">
        <v>3483.7359999999999</v>
      </c>
      <c r="KZ23">
        <v>1708.067</v>
      </c>
      <c r="LA23">
        <v>1756.617</v>
      </c>
      <c r="LB23">
        <v>1781.1969999999999</v>
      </c>
      <c r="LC23">
        <v>2093.6350000000002</v>
      </c>
      <c r="LD23">
        <v>633.00699999999995</v>
      </c>
    </row>
    <row r="24" spans="1:316">
      <c r="A24" s="8" t="s">
        <v>47</v>
      </c>
      <c r="B24">
        <v>321.45299999999997</v>
      </c>
      <c r="C24">
        <v>643.13900000000001</v>
      </c>
      <c r="D24">
        <v>355.28949999999998</v>
      </c>
      <c r="E24">
        <v>35.749499999999998</v>
      </c>
      <c r="F24">
        <v>144.01300000000001</v>
      </c>
      <c r="G24">
        <v>304.25900000000001</v>
      </c>
      <c r="H24">
        <v>104.38800000000001</v>
      </c>
      <c r="I24">
        <v>209.31200000000001</v>
      </c>
      <c r="J24">
        <v>327.55200000000002</v>
      </c>
      <c r="K24">
        <v>406.47300000000001</v>
      </c>
      <c r="L24">
        <v>186.768</v>
      </c>
      <c r="M24">
        <v>98.73</v>
      </c>
      <c r="N24">
        <v>163.43799999999999</v>
      </c>
      <c r="O24">
        <v>236.42500000000001</v>
      </c>
      <c r="P24">
        <v>258.678</v>
      </c>
      <c r="Q24">
        <v>495.04050000000001</v>
      </c>
      <c r="R24">
        <v>98.4375</v>
      </c>
      <c r="S24">
        <v>204.81399999999999</v>
      </c>
      <c r="T24">
        <v>251.00200000000001</v>
      </c>
      <c r="U24">
        <v>225.06950000000001</v>
      </c>
      <c r="V24">
        <v>342.62599999999998</v>
      </c>
      <c r="W24">
        <v>313.09800000000001</v>
      </c>
      <c r="X24">
        <v>193.37700000000001</v>
      </c>
      <c r="Y24">
        <v>274.83600000000001</v>
      </c>
      <c r="Z24">
        <v>535.19150000000002</v>
      </c>
      <c r="AA24">
        <v>242.73249999999999</v>
      </c>
      <c r="AB24">
        <v>176.6885</v>
      </c>
      <c r="AC24">
        <v>352.387</v>
      </c>
      <c r="AD24">
        <v>166.97900000000001</v>
      </c>
      <c r="AE24">
        <v>127.76600000000001</v>
      </c>
      <c r="AF24">
        <v>345.17500000000001</v>
      </c>
      <c r="AG24">
        <v>151.6875</v>
      </c>
      <c r="AH24">
        <v>269.17399999999998</v>
      </c>
      <c r="AI24">
        <v>350.666</v>
      </c>
      <c r="AJ24">
        <v>136.577</v>
      </c>
      <c r="AK24">
        <v>223.81</v>
      </c>
      <c r="AL24">
        <v>293.12450000000001</v>
      </c>
      <c r="AM24">
        <v>326.28899999999999</v>
      </c>
      <c r="AN24">
        <v>225.423</v>
      </c>
      <c r="AO24">
        <v>83.692999999999998</v>
      </c>
      <c r="AP24">
        <v>258.70949999999999</v>
      </c>
      <c r="AQ24">
        <v>32.970999999999997</v>
      </c>
      <c r="AR24">
        <v>117.994</v>
      </c>
      <c r="AS24">
        <v>161.26900000000001</v>
      </c>
      <c r="AT24">
        <v>117.79</v>
      </c>
      <c r="AU24">
        <v>224.608</v>
      </c>
      <c r="AV24">
        <v>107.17400000000001</v>
      </c>
      <c r="AW24">
        <v>216.84700000000001</v>
      </c>
      <c r="AX24">
        <v>50.291499999999999</v>
      </c>
      <c r="AY24">
        <v>108.66800000000001</v>
      </c>
      <c r="AZ24">
        <v>206.64699999999999</v>
      </c>
      <c r="BA24">
        <v>142.82849999999999</v>
      </c>
      <c r="BB24">
        <v>35.499000000000002</v>
      </c>
      <c r="BC24">
        <v>142.22450000000001</v>
      </c>
      <c r="BD24">
        <v>234.584</v>
      </c>
      <c r="BE24">
        <v>96.849000000000004</v>
      </c>
      <c r="BF24">
        <v>149.59700000000001</v>
      </c>
      <c r="BG24">
        <v>84.423000000000002</v>
      </c>
      <c r="BH24">
        <v>178.7945</v>
      </c>
      <c r="BI24">
        <v>64.454499999999996</v>
      </c>
      <c r="BJ24">
        <v>108.68899999999999</v>
      </c>
      <c r="BK24">
        <v>231.88249999999999</v>
      </c>
      <c r="BL24">
        <v>265.714</v>
      </c>
      <c r="BM24">
        <v>200.99700000000001</v>
      </c>
      <c r="BN24">
        <v>162.517</v>
      </c>
      <c r="BO24">
        <v>161.97499999999999</v>
      </c>
      <c r="BP24">
        <v>85.751000000000005</v>
      </c>
      <c r="BQ24">
        <v>108.904</v>
      </c>
      <c r="BR24">
        <v>339.303</v>
      </c>
      <c r="BS24">
        <v>45.634999999999998</v>
      </c>
      <c r="BT24">
        <v>216.01499999999999</v>
      </c>
      <c r="BU24">
        <v>139.12100000000001</v>
      </c>
      <c r="BV24">
        <v>178.392</v>
      </c>
      <c r="BW24">
        <v>65.703999999999994</v>
      </c>
      <c r="BX24">
        <v>103.985</v>
      </c>
      <c r="BY24">
        <v>131.33799999999999</v>
      </c>
      <c r="BZ24">
        <v>44.911000000000001</v>
      </c>
      <c r="CA24">
        <v>16.524000000000001</v>
      </c>
      <c r="CB24">
        <v>51.872999999999998</v>
      </c>
      <c r="CC24">
        <v>183.44300000000001</v>
      </c>
      <c r="CD24">
        <v>36.169499999999999</v>
      </c>
      <c r="CE24">
        <v>25.904499999999999</v>
      </c>
      <c r="CF24">
        <v>63.185000000000002</v>
      </c>
      <c r="CG24">
        <v>22.7455</v>
      </c>
      <c r="CH24">
        <v>29.494</v>
      </c>
      <c r="CI24">
        <v>92.987499999999997</v>
      </c>
      <c r="CJ24">
        <v>64.546000000000006</v>
      </c>
      <c r="CK24">
        <v>51.938000000000002</v>
      </c>
      <c r="CL24">
        <v>120.367</v>
      </c>
      <c r="CM24">
        <v>29.063500000000001</v>
      </c>
      <c r="CN24">
        <v>15.696999999999999</v>
      </c>
      <c r="CO24">
        <v>18.779499999999999</v>
      </c>
      <c r="CP24">
        <v>90.08</v>
      </c>
      <c r="CQ24">
        <v>43.462000000000003</v>
      </c>
      <c r="CR24">
        <v>45.692999999999998</v>
      </c>
      <c r="CS24">
        <v>87.843500000000006</v>
      </c>
      <c r="CT24">
        <v>19.687000000000001</v>
      </c>
      <c r="CU24">
        <v>50.064</v>
      </c>
      <c r="CV24">
        <v>42.841000000000001</v>
      </c>
      <c r="CW24">
        <v>50.735999999999997</v>
      </c>
      <c r="CX24">
        <v>156.82650000000001</v>
      </c>
      <c r="CY24">
        <v>45.180999999999997</v>
      </c>
      <c r="CZ24">
        <v>75.691500000000005</v>
      </c>
      <c r="DA24">
        <v>36.163499999999999</v>
      </c>
      <c r="DB24">
        <v>42.430999999999997</v>
      </c>
      <c r="DC24">
        <v>158.42500000000001</v>
      </c>
      <c r="DD24">
        <v>42.798999999999999</v>
      </c>
      <c r="DE24">
        <v>81.893500000000003</v>
      </c>
      <c r="DF24">
        <v>160.816</v>
      </c>
      <c r="DG24">
        <v>44.036000000000001</v>
      </c>
      <c r="DH24">
        <v>56.186</v>
      </c>
      <c r="DI24">
        <v>37.213000000000001</v>
      </c>
      <c r="DJ24">
        <v>61.805</v>
      </c>
      <c r="DK24">
        <v>40.17</v>
      </c>
      <c r="DL24">
        <v>344.012</v>
      </c>
      <c r="DM24">
        <v>79.393500000000003</v>
      </c>
      <c r="DN24">
        <v>203.59399999999999</v>
      </c>
      <c r="DO24">
        <v>82.106999999999999</v>
      </c>
      <c r="DP24">
        <v>197.79400000000001</v>
      </c>
      <c r="DQ24">
        <v>270.92950000000002</v>
      </c>
      <c r="DR24">
        <v>146.22499999999999</v>
      </c>
      <c r="DS24">
        <v>128.9075</v>
      </c>
      <c r="DT24">
        <v>211.82849999999999</v>
      </c>
      <c r="DU24">
        <v>411.096</v>
      </c>
      <c r="DV24">
        <v>120.03400000000001</v>
      </c>
      <c r="DW24">
        <v>141.32599999999999</v>
      </c>
      <c r="DX24">
        <v>204.58600000000001</v>
      </c>
      <c r="DY24">
        <v>162.34399999999999</v>
      </c>
      <c r="DZ24">
        <v>77.438999999999993</v>
      </c>
      <c r="EA24">
        <v>122.096</v>
      </c>
      <c r="EB24">
        <v>176.15299999999999</v>
      </c>
      <c r="EC24">
        <v>141.09800000000001</v>
      </c>
      <c r="ED24">
        <v>246.60400000000001</v>
      </c>
      <c r="EE24">
        <v>159.95050000000001</v>
      </c>
      <c r="EF24">
        <v>214.16200000000001</v>
      </c>
      <c r="EG24">
        <v>117.325</v>
      </c>
      <c r="EH24">
        <v>208.36099999999999</v>
      </c>
      <c r="EI24">
        <v>214.114</v>
      </c>
      <c r="EJ24">
        <v>412.12</v>
      </c>
      <c r="EK24">
        <v>229.30099999999999</v>
      </c>
      <c r="EL24">
        <v>234.23</v>
      </c>
      <c r="EM24">
        <v>221.328</v>
      </c>
      <c r="EN24">
        <v>113.33</v>
      </c>
      <c r="EO24">
        <v>119.7505</v>
      </c>
      <c r="EP24">
        <v>175.006</v>
      </c>
      <c r="EQ24">
        <v>53.256</v>
      </c>
      <c r="ER24">
        <v>219.01949999999999</v>
      </c>
      <c r="ES24">
        <v>345.56950000000001</v>
      </c>
      <c r="ET24">
        <v>48.4435</v>
      </c>
      <c r="EU24">
        <v>351.65699999999998</v>
      </c>
      <c r="EV24">
        <v>128.97149999999999</v>
      </c>
      <c r="EW24">
        <v>181.7525</v>
      </c>
      <c r="EX24">
        <v>359.80549999999999</v>
      </c>
      <c r="EY24">
        <v>63.158999999999999</v>
      </c>
      <c r="EZ24">
        <v>279.56400000000002</v>
      </c>
      <c r="FA24">
        <v>170.63800000000001</v>
      </c>
      <c r="FB24">
        <v>150.23849999999999</v>
      </c>
      <c r="FC24">
        <v>305.23</v>
      </c>
      <c r="FD24">
        <v>184.1935</v>
      </c>
      <c r="FE24">
        <v>184.1935</v>
      </c>
      <c r="FF24">
        <v>174.47</v>
      </c>
      <c r="FG24">
        <v>118.81100000000001</v>
      </c>
      <c r="FH24">
        <v>224.30500000000001</v>
      </c>
      <c r="FI24">
        <v>165.90899999999999</v>
      </c>
      <c r="FJ24">
        <v>199.24799999999999</v>
      </c>
      <c r="FK24">
        <v>133.517</v>
      </c>
      <c r="FL24">
        <v>133.691</v>
      </c>
      <c r="FM24">
        <v>52.689</v>
      </c>
      <c r="FN24">
        <v>95.486999999999995</v>
      </c>
      <c r="FO24">
        <v>170.60650000000001</v>
      </c>
      <c r="FP24">
        <v>101.498</v>
      </c>
      <c r="FQ24">
        <v>192.63200000000001</v>
      </c>
      <c r="FR24">
        <v>93.057000000000002</v>
      </c>
      <c r="FS24">
        <v>63.026000000000003</v>
      </c>
      <c r="FT24">
        <v>276.11099999999999</v>
      </c>
      <c r="FU24">
        <v>311.72199999999998</v>
      </c>
      <c r="FV24">
        <v>301.69349999999997</v>
      </c>
      <c r="FW24">
        <v>172.33500000000001</v>
      </c>
      <c r="FX24">
        <v>132.9915</v>
      </c>
      <c r="FY24">
        <v>308.47649999999999</v>
      </c>
      <c r="FZ24">
        <v>240.60599999999999</v>
      </c>
      <c r="GA24">
        <v>132.08099999999999</v>
      </c>
      <c r="GB24">
        <v>286.16699999999997</v>
      </c>
      <c r="GC24">
        <v>208.89099999999999</v>
      </c>
      <c r="GD24">
        <v>176.39099999999999</v>
      </c>
      <c r="GE24">
        <v>136.82400000000001</v>
      </c>
      <c r="GF24">
        <v>215.202</v>
      </c>
      <c r="GG24">
        <v>164.798</v>
      </c>
      <c r="GH24">
        <v>215.976</v>
      </c>
      <c r="GI24">
        <v>160.09899999999999</v>
      </c>
      <c r="GJ24">
        <v>42.16</v>
      </c>
      <c r="GK24">
        <v>287.13600000000002</v>
      </c>
      <c r="GL24">
        <v>103.44499999999999</v>
      </c>
      <c r="GM24">
        <v>265.24549999999999</v>
      </c>
      <c r="GN24">
        <v>133.46250000000001</v>
      </c>
      <c r="GO24">
        <v>209.78899999999999</v>
      </c>
      <c r="GP24">
        <v>327.99299999999999</v>
      </c>
      <c r="GQ24">
        <v>160.05699999999999</v>
      </c>
      <c r="GR24">
        <v>251.61500000000001</v>
      </c>
      <c r="GS24">
        <v>101.661</v>
      </c>
      <c r="GT24">
        <v>228.744</v>
      </c>
      <c r="GU24">
        <v>75.614999999999995</v>
      </c>
      <c r="GV24">
        <v>371.78449999999998</v>
      </c>
      <c r="GW24">
        <v>147.89850000000001</v>
      </c>
      <c r="GX24">
        <v>110.86499999999999</v>
      </c>
      <c r="GY24">
        <v>388.11900000000003</v>
      </c>
      <c r="GZ24">
        <v>122.0715</v>
      </c>
      <c r="HA24">
        <v>305.49950000000001</v>
      </c>
      <c r="HB24">
        <v>92.614999999999995</v>
      </c>
      <c r="HC24">
        <v>229.101</v>
      </c>
      <c r="HD24">
        <v>281.07799999999997</v>
      </c>
      <c r="HE24">
        <v>212.50800000000001</v>
      </c>
      <c r="HF24">
        <v>104.462</v>
      </c>
      <c r="HG24">
        <v>141.31899999999999</v>
      </c>
      <c r="HH24">
        <v>388.678</v>
      </c>
      <c r="HI24">
        <v>93.757000000000005</v>
      </c>
      <c r="HJ24">
        <v>114.128</v>
      </c>
      <c r="HK24">
        <v>96.272499999999994</v>
      </c>
      <c r="HL24">
        <v>183.08</v>
      </c>
      <c r="HM24">
        <v>91.691000000000003</v>
      </c>
      <c r="HN24">
        <v>106.039</v>
      </c>
      <c r="HO24">
        <v>264.37200000000001</v>
      </c>
      <c r="HP24">
        <v>38.295000000000002</v>
      </c>
      <c r="HQ24">
        <v>74.623999999999995</v>
      </c>
      <c r="HR24">
        <v>79.362499999999997</v>
      </c>
      <c r="HS24">
        <v>79.701999999999998</v>
      </c>
      <c r="HT24">
        <v>58.420999999999999</v>
      </c>
      <c r="HU24">
        <v>245.83600000000001</v>
      </c>
      <c r="HV24">
        <v>216.2045</v>
      </c>
      <c r="HW24">
        <v>59.601500000000001</v>
      </c>
      <c r="HX24">
        <v>138.42500000000001</v>
      </c>
      <c r="HY24">
        <v>103.791</v>
      </c>
      <c r="HZ24">
        <v>80.781999999999996</v>
      </c>
      <c r="IA24">
        <v>51.835000000000001</v>
      </c>
      <c r="IB24">
        <v>91.9405</v>
      </c>
      <c r="IC24">
        <v>76.754000000000005</v>
      </c>
      <c r="ID24">
        <v>56.578000000000003</v>
      </c>
      <c r="IE24">
        <v>171.85550000000001</v>
      </c>
      <c r="IF24">
        <v>130.87299999999999</v>
      </c>
      <c r="IG24">
        <v>47.618499999999997</v>
      </c>
      <c r="IH24">
        <v>62.846499999999999</v>
      </c>
      <c r="II24">
        <v>86.022000000000006</v>
      </c>
      <c r="IJ24">
        <v>78.856999999999999</v>
      </c>
      <c r="IK24">
        <v>38.523499999999999</v>
      </c>
      <c r="IL24">
        <v>45.244999999999997</v>
      </c>
      <c r="IM24">
        <v>127.833</v>
      </c>
      <c r="IN24">
        <v>103.681</v>
      </c>
      <c r="IO24">
        <v>37.658000000000001</v>
      </c>
      <c r="IP24">
        <v>66.863500000000002</v>
      </c>
      <c r="IQ24">
        <v>46.335000000000001</v>
      </c>
      <c r="IR24">
        <v>59.853000000000002</v>
      </c>
      <c r="IS24">
        <v>27.493500000000001</v>
      </c>
      <c r="IT24">
        <v>74.266000000000005</v>
      </c>
      <c r="IU24">
        <v>43.997</v>
      </c>
      <c r="IV24">
        <v>38.435000000000002</v>
      </c>
      <c r="IW24">
        <v>78.867000000000004</v>
      </c>
      <c r="IX24">
        <v>51.491</v>
      </c>
      <c r="IY24">
        <v>34.904499999999999</v>
      </c>
      <c r="IZ24">
        <v>225.251</v>
      </c>
      <c r="JA24">
        <v>58.319000000000003</v>
      </c>
      <c r="JB24">
        <v>66.348500000000001</v>
      </c>
      <c r="JC24">
        <v>52.773000000000003</v>
      </c>
      <c r="JD24">
        <v>33.555</v>
      </c>
      <c r="JE24">
        <v>26.859000000000002</v>
      </c>
      <c r="JF24">
        <v>28.542000000000002</v>
      </c>
      <c r="JG24">
        <v>157.06549999999999</v>
      </c>
      <c r="JH24">
        <v>114.877</v>
      </c>
      <c r="JI24">
        <v>145.3245</v>
      </c>
      <c r="JJ24">
        <v>184.49850000000001</v>
      </c>
      <c r="JK24">
        <v>170.30950000000001</v>
      </c>
      <c r="JL24">
        <v>121.279</v>
      </c>
      <c r="JM24">
        <v>398.91699999999997</v>
      </c>
      <c r="JN24">
        <v>65.728999999999999</v>
      </c>
      <c r="JO24">
        <v>88.866</v>
      </c>
      <c r="JP24">
        <v>71.790000000000006</v>
      </c>
      <c r="JQ24">
        <v>149.755</v>
      </c>
      <c r="JR24">
        <v>324.93950000000001</v>
      </c>
      <c r="JS24">
        <v>219.1885</v>
      </c>
      <c r="JT24">
        <v>158.15899999999999</v>
      </c>
      <c r="JU24">
        <v>110.503</v>
      </c>
      <c r="JV24">
        <v>195.173</v>
      </c>
      <c r="JW24">
        <v>328.1755</v>
      </c>
      <c r="JX24">
        <v>272.12650000000002</v>
      </c>
      <c r="JY24">
        <v>116.996</v>
      </c>
      <c r="JZ24">
        <v>98.036000000000001</v>
      </c>
      <c r="KA24">
        <v>103.541</v>
      </c>
      <c r="KB24">
        <v>147.30199999999999</v>
      </c>
      <c r="KC24">
        <v>162.87299999999999</v>
      </c>
      <c r="KD24">
        <v>128.70099999999999</v>
      </c>
      <c r="KE24">
        <v>60.375</v>
      </c>
      <c r="KF24">
        <v>208.34100000000001</v>
      </c>
      <c r="KG24">
        <v>60.375</v>
      </c>
      <c r="KH24">
        <v>179.2165</v>
      </c>
      <c r="KI24">
        <v>238.286</v>
      </c>
      <c r="KJ24">
        <v>182.8955</v>
      </c>
      <c r="KK24">
        <v>225.84200000000001</v>
      </c>
      <c r="KL24">
        <v>326.46499999999997</v>
      </c>
      <c r="KM24">
        <v>153.28200000000001</v>
      </c>
      <c r="KN24">
        <v>266.82600000000002</v>
      </c>
      <c r="KO24">
        <v>232.97900000000001</v>
      </c>
      <c r="KP24">
        <v>208.351</v>
      </c>
      <c r="KQ24">
        <v>163.28399999999999</v>
      </c>
      <c r="KR24">
        <v>149.465</v>
      </c>
      <c r="KS24">
        <v>213.69800000000001</v>
      </c>
      <c r="KT24">
        <v>96.400499999999994</v>
      </c>
      <c r="KU24">
        <v>317.15350000000001</v>
      </c>
      <c r="KV24">
        <v>258.60599999999999</v>
      </c>
      <c r="KW24">
        <v>444.01600000000002</v>
      </c>
      <c r="KX24">
        <v>126.878</v>
      </c>
      <c r="KY24">
        <v>167.9735</v>
      </c>
      <c r="KZ24">
        <v>257.61</v>
      </c>
      <c r="LA24">
        <v>130.31899999999999</v>
      </c>
      <c r="LB24">
        <v>245.565</v>
      </c>
      <c r="LC24">
        <v>141.018</v>
      </c>
      <c r="LD24">
        <v>235.81950000000001</v>
      </c>
    </row>
    <row r="25" spans="1:316">
      <c r="A25" s="8" t="s">
        <v>48</v>
      </c>
      <c r="B25">
        <v>201.11536791769399</v>
      </c>
      <c r="C25">
        <v>363.36464737104097</v>
      </c>
      <c r="D25">
        <v>548.59419768653697</v>
      </c>
      <c r="E25">
        <v>226.55947012382001</v>
      </c>
      <c r="F25">
        <v>1021.40680950503</v>
      </c>
      <c r="G25">
        <v>162.13477160857099</v>
      </c>
      <c r="H25">
        <v>222.18368279123001</v>
      </c>
      <c r="I25">
        <v>286.77219464118002</v>
      </c>
      <c r="J25">
        <v>346.111661268067</v>
      </c>
      <c r="K25">
        <v>272.43319411955201</v>
      </c>
      <c r="L25">
        <v>180.148884436515</v>
      </c>
      <c r="M25">
        <v>183.312924781004</v>
      </c>
      <c r="N25">
        <v>225.35398904807701</v>
      </c>
      <c r="O25">
        <v>107.805069433195</v>
      </c>
      <c r="P25">
        <v>553.04132781683995</v>
      </c>
      <c r="Q25">
        <v>601.12318001208598</v>
      </c>
      <c r="R25">
        <v>496.39455640683502</v>
      </c>
      <c r="S25">
        <v>319.86774153504803</v>
      </c>
      <c r="T25">
        <v>288.106487495453</v>
      </c>
      <c r="U25">
        <v>147.58595498826099</v>
      </c>
      <c r="V25">
        <v>408.40007720969197</v>
      </c>
      <c r="W25">
        <v>163.803899879824</v>
      </c>
      <c r="X25">
        <v>189.86873645993299</v>
      </c>
      <c r="Y25">
        <v>107.227651669773</v>
      </c>
      <c r="Z25">
        <v>236.15911711693701</v>
      </c>
      <c r="AA25">
        <v>270.67637559593197</v>
      </c>
      <c r="AB25">
        <v>153.92166027543701</v>
      </c>
      <c r="AC25">
        <v>213.88424452316099</v>
      </c>
      <c r="AD25">
        <v>57.048448505660197</v>
      </c>
      <c r="AE25">
        <v>224.067545494347</v>
      </c>
      <c r="AF25">
        <v>299.09849760127099</v>
      </c>
      <c r="AG25">
        <v>283.39198803329299</v>
      </c>
      <c r="AH25">
        <v>140.056482104926</v>
      </c>
      <c r="AI25">
        <v>412.77518872665598</v>
      </c>
      <c r="AJ25">
        <v>364.86639353541199</v>
      </c>
      <c r="AK25">
        <v>169.94936967144301</v>
      </c>
      <c r="AL25">
        <v>280.54854718377402</v>
      </c>
      <c r="AM25">
        <v>172.16828293039501</v>
      </c>
      <c r="AN25">
        <v>95.055635116057005</v>
      </c>
      <c r="AO25">
        <v>50.393026074789198</v>
      </c>
      <c r="AP25">
        <v>331.34537667230398</v>
      </c>
      <c r="AQ25">
        <v>64.463693564179195</v>
      </c>
      <c r="AR25">
        <v>94.143427516795299</v>
      </c>
      <c r="AS25">
        <v>93.120851340202904</v>
      </c>
      <c r="AT25">
        <v>75.767072966085195</v>
      </c>
      <c r="AU25">
        <v>411.91788493393301</v>
      </c>
      <c r="AV25">
        <v>112.318603130345</v>
      </c>
      <c r="AW25">
        <v>134.06214705136901</v>
      </c>
      <c r="AX25">
        <v>160.95102752837701</v>
      </c>
      <c r="AY25">
        <v>199.53050022738901</v>
      </c>
      <c r="AZ25">
        <v>254.32539680728101</v>
      </c>
      <c r="BA25">
        <v>135.501578862261</v>
      </c>
      <c r="BB25">
        <v>47.150580599483803</v>
      </c>
      <c r="BC25">
        <v>77.971517493276394</v>
      </c>
      <c r="BD25">
        <v>276.501315782993</v>
      </c>
      <c r="BE25">
        <v>148.56055508095599</v>
      </c>
      <c r="BF25">
        <v>140.48180807896</v>
      </c>
      <c r="BG25">
        <v>36.524821372468097</v>
      </c>
      <c r="BH25">
        <v>106.28973062228</v>
      </c>
      <c r="BI25">
        <v>64.874443313009806</v>
      </c>
      <c r="BJ25">
        <v>96.223064196524902</v>
      </c>
      <c r="BK25">
        <v>420.11705882349401</v>
      </c>
      <c r="BL25">
        <v>226.23967851294699</v>
      </c>
      <c r="BM25">
        <v>131.417588161151</v>
      </c>
      <c r="BN25">
        <v>122.834344590944</v>
      </c>
      <c r="BO25">
        <v>94.8976795707772</v>
      </c>
      <c r="BP25">
        <v>57.563013851369597</v>
      </c>
      <c r="BQ25">
        <v>202.89252654861099</v>
      </c>
      <c r="BR25">
        <v>181.01757119954399</v>
      </c>
      <c r="BS25">
        <v>271.03810756094498</v>
      </c>
      <c r="BT25">
        <v>105.476709407873</v>
      </c>
      <c r="BU25">
        <v>433.93529500109202</v>
      </c>
      <c r="BV25">
        <v>238.423462025671</v>
      </c>
      <c r="BW25">
        <v>311.56190314795703</v>
      </c>
      <c r="BX25">
        <v>508.70856675540898</v>
      </c>
      <c r="BY25">
        <v>110.845511138386</v>
      </c>
      <c r="BZ25">
        <v>20.453315790606901</v>
      </c>
      <c r="CA25">
        <v>362.27761216612998</v>
      </c>
      <c r="CB25">
        <v>80.977383966723806</v>
      </c>
      <c r="CC25">
        <v>113.193138556446</v>
      </c>
      <c r="CD25">
        <v>55.075512463747799</v>
      </c>
      <c r="CE25">
        <v>198.55850193875301</v>
      </c>
      <c r="CF25">
        <v>87.709149244052796</v>
      </c>
      <c r="CG25">
        <v>247.401720123903</v>
      </c>
      <c r="CH25">
        <v>150.40218963193999</v>
      </c>
      <c r="CI25">
        <v>95.496131599970496</v>
      </c>
      <c r="CJ25">
        <v>349.65642681204599</v>
      </c>
      <c r="CK25">
        <v>311.68771563751397</v>
      </c>
      <c r="CL25">
        <v>133.56954460885399</v>
      </c>
      <c r="CM25">
        <v>41.894900394401297</v>
      </c>
      <c r="CN25">
        <v>426.608102181959</v>
      </c>
      <c r="CO25">
        <v>74.011195257591396</v>
      </c>
      <c r="CP25">
        <v>108.734869195757</v>
      </c>
      <c r="CQ25">
        <v>189.49075395276799</v>
      </c>
      <c r="CR25">
        <v>75.683276528552199</v>
      </c>
      <c r="CS25">
        <v>58.443796306149999</v>
      </c>
      <c r="CT25">
        <v>12.449635899405999</v>
      </c>
      <c r="CU25">
        <v>139.35620285073401</v>
      </c>
      <c r="CV25">
        <v>81.740739550808001</v>
      </c>
      <c r="CW25">
        <v>384.67529181825199</v>
      </c>
      <c r="CX25">
        <v>253.52275530955299</v>
      </c>
      <c r="CY25">
        <v>305.99040107475798</v>
      </c>
      <c r="CZ25">
        <v>194.27678502600099</v>
      </c>
      <c r="DA25">
        <v>479.76905892805399</v>
      </c>
      <c r="DB25">
        <v>21.228223234378198</v>
      </c>
      <c r="DC25">
        <v>158.39004587422301</v>
      </c>
      <c r="DD25">
        <v>40.597673974598898</v>
      </c>
      <c r="DE25">
        <v>235.39316407549401</v>
      </c>
      <c r="DF25">
        <v>370.53768436527599</v>
      </c>
      <c r="DG25">
        <v>594.18382024280902</v>
      </c>
      <c r="DH25">
        <v>354.342902860349</v>
      </c>
      <c r="DI25">
        <v>328.51551637577001</v>
      </c>
      <c r="DJ25">
        <v>363.40165249706502</v>
      </c>
      <c r="DK25">
        <v>33.503750797724102</v>
      </c>
      <c r="DL25">
        <v>208.36441632678901</v>
      </c>
      <c r="DM25">
        <v>75.370971816846605</v>
      </c>
      <c r="DN25">
        <v>239.98871011287901</v>
      </c>
      <c r="DO25">
        <v>95.4046842438906</v>
      </c>
      <c r="DP25">
        <v>306.835630116397</v>
      </c>
      <c r="DQ25">
        <v>283.47454720834099</v>
      </c>
      <c r="DR25">
        <v>266.101711281821</v>
      </c>
      <c r="DS25">
        <v>335.57429410086797</v>
      </c>
      <c r="DT25">
        <v>280.21707688958497</v>
      </c>
      <c r="DU25">
        <v>351.853134951085</v>
      </c>
      <c r="DV25">
        <v>141.515412592931</v>
      </c>
      <c r="DW25">
        <v>249.23826802923799</v>
      </c>
      <c r="DX25">
        <v>401.040464865373</v>
      </c>
      <c r="DY25">
        <v>321.57824956500701</v>
      </c>
      <c r="DZ25">
        <v>290.45268437262303</v>
      </c>
      <c r="EA25">
        <v>70.740423543598993</v>
      </c>
      <c r="EB25">
        <v>610.81105813675299</v>
      </c>
      <c r="EC25">
        <v>155.72693352960101</v>
      </c>
      <c r="ED25">
        <v>279.83599956744303</v>
      </c>
      <c r="EE25">
        <v>157.30958109884901</v>
      </c>
      <c r="EF25">
        <v>80.686919890299393</v>
      </c>
      <c r="EG25">
        <v>284.06730995622303</v>
      </c>
      <c r="EH25">
        <v>249.03935821199801</v>
      </c>
      <c r="EI25">
        <v>144.30654941471099</v>
      </c>
      <c r="EJ25">
        <v>442.35651400867499</v>
      </c>
      <c r="EK25">
        <v>204.98732995780301</v>
      </c>
      <c r="EL25">
        <v>321.01680111231002</v>
      </c>
      <c r="EM25">
        <v>294.96368735241998</v>
      </c>
      <c r="EN25">
        <v>128.832233993925</v>
      </c>
      <c r="EO25">
        <v>80.140806458445894</v>
      </c>
      <c r="EP25">
        <v>364.69811245091603</v>
      </c>
      <c r="EQ25">
        <v>181.68096187409</v>
      </c>
      <c r="ER25">
        <v>513.06748258244204</v>
      </c>
      <c r="ES25">
        <v>392.36815690172199</v>
      </c>
      <c r="ET25">
        <v>331.59915874746702</v>
      </c>
      <c r="EU25">
        <v>260.90842326452798</v>
      </c>
      <c r="EV25">
        <v>271.90011456201</v>
      </c>
      <c r="EW25">
        <v>351.05187260018198</v>
      </c>
      <c r="EX25">
        <v>181.94053200436699</v>
      </c>
      <c r="EY25">
        <v>89.010363825571304</v>
      </c>
      <c r="EZ25">
        <v>504.60575198260602</v>
      </c>
      <c r="FA25">
        <v>178.49734898459101</v>
      </c>
      <c r="FB25">
        <v>216.15275395152199</v>
      </c>
      <c r="FC25">
        <v>322.43938536737397</v>
      </c>
      <c r="FD25">
        <v>163.95599701578999</v>
      </c>
      <c r="FE25">
        <v>163.95599701578999</v>
      </c>
      <c r="FF25">
        <v>223.25623036827801</v>
      </c>
      <c r="FG25">
        <v>47.6432832264966</v>
      </c>
      <c r="FH25">
        <v>326.08294819249898</v>
      </c>
      <c r="FI25">
        <v>295.22226045470001</v>
      </c>
      <c r="FJ25">
        <v>231.28891250769601</v>
      </c>
      <c r="FK25">
        <v>305.134510413898</v>
      </c>
      <c r="FL25">
        <v>427.73607802253201</v>
      </c>
      <c r="FM25">
        <v>51.994034668159003</v>
      </c>
      <c r="FN25">
        <v>193.26601117839101</v>
      </c>
      <c r="FO25">
        <v>121.91776794078901</v>
      </c>
      <c r="FP25">
        <v>269.56089981085</v>
      </c>
      <c r="FQ25">
        <v>323.41907161382397</v>
      </c>
      <c r="FR25">
        <v>159.10880943579801</v>
      </c>
      <c r="FS25">
        <v>521.292620757755</v>
      </c>
      <c r="FT25">
        <v>283.30544216842401</v>
      </c>
      <c r="FU25">
        <v>214.58570073031399</v>
      </c>
      <c r="FV25">
        <v>192.35296348805699</v>
      </c>
      <c r="FW25">
        <v>277.08209092419099</v>
      </c>
      <c r="FX25">
        <v>260.57441639234997</v>
      </c>
      <c r="FY25">
        <v>321.868863911392</v>
      </c>
      <c r="FZ25">
        <v>356.21812539052399</v>
      </c>
      <c r="GA25">
        <v>190.195495391831</v>
      </c>
      <c r="GB25">
        <v>522.02141123825004</v>
      </c>
      <c r="GC25">
        <v>325.854192961563</v>
      </c>
      <c r="GD25">
        <v>45.683586268803197</v>
      </c>
      <c r="GE25">
        <v>452.33963016979698</v>
      </c>
      <c r="GF25">
        <v>87.200827482504707</v>
      </c>
      <c r="GG25">
        <v>495.98256209744301</v>
      </c>
      <c r="GH25">
        <v>326.57976278243399</v>
      </c>
      <c r="GI25">
        <v>115.494604210549</v>
      </c>
      <c r="GJ25">
        <v>175.28926550644599</v>
      </c>
      <c r="GK25">
        <v>478.49437905557602</v>
      </c>
      <c r="GL25">
        <v>170.096822637717</v>
      </c>
      <c r="GM25">
        <v>288.39620447119199</v>
      </c>
      <c r="GN25">
        <v>210.49313589254501</v>
      </c>
      <c r="GO25">
        <v>303.26943281596903</v>
      </c>
      <c r="GP25">
        <v>239.90268335499701</v>
      </c>
      <c r="GQ25">
        <v>68.104490083475199</v>
      </c>
      <c r="GR25">
        <v>203.53058864373</v>
      </c>
      <c r="GS25">
        <v>150.821663521414</v>
      </c>
      <c r="GT25">
        <v>446.97374657134498</v>
      </c>
      <c r="GU25">
        <v>213.51089793675499</v>
      </c>
      <c r="GV25">
        <v>513.15860065976096</v>
      </c>
      <c r="GW25">
        <v>224.96073230239</v>
      </c>
      <c r="GX25">
        <v>130.62266573335401</v>
      </c>
      <c r="GY25">
        <v>370.90400716669001</v>
      </c>
      <c r="GZ25">
        <v>125.871199983971</v>
      </c>
      <c r="HA25">
        <v>410.41930805296801</v>
      </c>
      <c r="HB25">
        <v>60.091719695306303</v>
      </c>
      <c r="HC25">
        <v>393.942965205235</v>
      </c>
      <c r="HD25">
        <v>286.02303507000602</v>
      </c>
      <c r="HE25">
        <v>200.42981975747401</v>
      </c>
      <c r="HF25">
        <v>194.026434326291</v>
      </c>
      <c r="HG25">
        <v>127.914464203294</v>
      </c>
      <c r="HH25">
        <v>383.11012959873699</v>
      </c>
      <c r="HI25">
        <v>352.23236171289898</v>
      </c>
      <c r="HJ25">
        <v>328.942881537321</v>
      </c>
      <c r="HK25">
        <v>512.03844862221501</v>
      </c>
      <c r="HL25">
        <v>73.764192244370903</v>
      </c>
      <c r="HM25">
        <v>514.17334872691094</v>
      </c>
      <c r="HN25">
        <v>305.26038834681998</v>
      </c>
      <c r="HO25">
        <v>212.30414576061199</v>
      </c>
      <c r="HP25">
        <v>90.710089035653795</v>
      </c>
      <c r="HQ25">
        <v>278.80583774448098</v>
      </c>
      <c r="HR25">
        <v>136.63461093305</v>
      </c>
      <c r="HS25">
        <v>204.964743660057</v>
      </c>
      <c r="HT25">
        <v>311.00586772470001</v>
      </c>
      <c r="HU25">
        <v>168.177998459994</v>
      </c>
      <c r="HV25">
        <v>488.55104639134601</v>
      </c>
      <c r="HW25">
        <v>125.82534002094999</v>
      </c>
      <c r="HX25">
        <v>96.144597615426505</v>
      </c>
      <c r="HY25">
        <v>155.67014751162699</v>
      </c>
      <c r="HZ25">
        <v>116.750461895684</v>
      </c>
      <c r="IA25">
        <v>30.863647884436102</v>
      </c>
      <c r="IB25">
        <v>52.972480039807202</v>
      </c>
      <c r="IC25">
        <v>106.56008129488799</v>
      </c>
      <c r="ID25">
        <v>58.928084372229797</v>
      </c>
      <c r="IE25">
        <v>181.62175198892501</v>
      </c>
      <c r="IF25">
        <v>88.643107803276806</v>
      </c>
      <c r="IG25">
        <v>96.787963732730205</v>
      </c>
      <c r="IH25">
        <v>226.507609346903</v>
      </c>
      <c r="II25">
        <v>223.77738895344601</v>
      </c>
      <c r="IJ25">
        <v>439.13282519219001</v>
      </c>
      <c r="IK25">
        <v>443.73712443688498</v>
      </c>
      <c r="IL25">
        <v>684.727373609354</v>
      </c>
      <c r="IM25">
        <v>244.196242500826</v>
      </c>
      <c r="IN25">
        <v>342.47612351563998</v>
      </c>
      <c r="IO25">
        <v>271.112556494974</v>
      </c>
      <c r="IP25">
        <v>112.704136365217</v>
      </c>
      <c r="IQ25">
        <v>61.832373683277702</v>
      </c>
      <c r="IR25">
        <v>297.38904494375299</v>
      </c>
      <c r="IS25">
        <v>378.54991814060497</v>
      </c>
      <c r="IT25">
        <v>311.20214743788898</v>
      </c>
      <c r="IU25">
        <v>481.22003186319199</v>
      </c>
      <c r="IV25">
        <v>81.086272296206005</v>
      </c>
      <c r="IW25">
        <v>88.006265705156906</v>
      </c>
      <c r="IX25">
        <v>51.457102489356899</v>
      </c>
      <c r="IY25">
        <v>24.434611903398</v>
      </c>
      <c r="IZ25">
        <v>139.52929268036701</v>
      </c>
      <c r="JA25">
        <v>358.71728245325102</v>
      </c>
      <c r="JB25">
        <v>64.491902426099003</v>
      </c>
      <c r="JC25">
        <v>56.137566708954203</v>
      </c>
      <c r="JD25">
        <v>55.721404618830498</v>
      </c>
      <c r="JE25">
        <v>33.8782485206305</v>
      </c>
      <c r="JF25">
        <v>29.057636625072099</v>
      </c>
      <c r="JG25">
        <v>117.40675726361999</v>
      </c>
      <c r="JH25">
        <v>336.32022372624601</v>
      </c>
      <c r="JI25">
        <v>442.876933914917</v>
      </c>
      <c r="JJ25">
        <v>359.22324124723201</v>
      </c>
      <c r="JK25">
        <v>318.89808989918203</v>
      </c>
      <c r="JL25">
        <v>335.588332224086</v>
      </c>
      <c r="JM25">
        <v>432.68167734170402</v>
      </c>
      <c r="JN25">
        <v>151.56187470210401</v>
      </c>
      <c r="JO25">
        <v>417.297981132985</v>
      </c>
      <c r="JP25">
        <v>346.10538922355897</v>
      </c>
      <c r="JQ25">
        <v>499.45599441827301</v>
      </c>
      <c r="JR25">
        <v>256.39832075768601</v>
      </c>
      <c r="JS25">
        <v>507.11407897739502</v>
      </c>
      <c r="JT25">
        <v>339.70037954365699</v>
      </c>
      <c r="JU25">
        <v>178.99848837145601</v>
      </c>
      <c r="JV25">
        <v>131.07876986168199</v>
      </c>
      <c r="JW25">
        <v>495.73145006080199</v>
      </c>
      <c r="JX25">
        <v>370.53342596765901</v>
      </c>
      <c r="JY25">
        <v>262.54101537809402</v>
      </c>
      <c r="JZ25">
        <v>547.42170238008896</v>
      </c>
      <c r="KA25">
        <v>65.755515997592298</v>
      </c>
      <c r="KB25">
        <v>230.722750809052</v>
      </c>
      <c r="KC25">
        <v>357.46469962038299</v>
      </c>
      <c r="KD25">
        <v>314.87887553602297</v>
      </c>
      <c r="KE25">
        <v>103.11380856177399</v>
      </c>
      <c r="KF25">
        <v>247.46515075394899</v>
      </c>
      <c r="KG25">
        <v>103.11380856177399</v>
      </c>
      <c r="KH25">
        <v>124.347798568876</v>
      </c>
      <c r="KI25">
        <v>294.47932787127098</v>
      </c>
      <c r="KJ25">
        <v>237.99937625963099</v>
      </c>
      <c r="KK25">
        <v>197.06032612851101</v>
      </c>
      <c r="KL25">
        <v>472.90628508134898</v>
      </c>
      <c r="KM25">
        <v>238.61170818503601</v>
      </c>
      <c r="KN25">
        <v>381.51780433286399</v>
      </c>
      <c r="KO25">
        <v>325.521338565186</v>
      </c>
      <c r="KP25">
        <v>296.11968287037098</v>
      </c>
      <c r="KQ25">
        <v>134.18934146885499</v>
      </c>
      <c r="KR25">
        <v>247.02863671371</v>
      </c>
      <c r="KS25">
        <v>414.59862173460698</v>
      </c>
      <c r="KT25">
        <v>164.893408781891</v>
      </c>
      <c r="KU25">
        <v>351.13461525802597</v>
      </c>
      <c r="KV25">
        <v>130.11444971097399</v>
      </c>
      <c r="KW25">
        <v>790.88020583008699</v>
      </c>
      <c r="KX25">
        <v>116.403463847813</v>
      </c>
      <c r="KY25">
        <v>577.12837671582201</v>
      </c>
      <c r="KZ25">
        <v>354.01447640162303</v>
      </c>
      <c r="LA25">
        <v>201.10307653710399</v>
      </c>
      <c r="LB25">
        <v>233.82867192880599</v>
      </c>
      <c r="LC25">
        <v>406.48494771521803</v>
      </c>
      <c r="LD25">
        <v>140.042974929623</v>
      </c>
    </row>
    <row r="26" spans="1:316">
      <c r="A26" s="8" t="s">
        <v>49</v>
      </c>
      <c r="B26">
        <v>1219.1990000000001</v>
      </c>
      <c r="C26">
        <v>2172.2779999999998</v>
      </c>
      <c r="D26">
        <v>4748.6589999999997</v>
      </c>
      <c r="E26">
        <v>1438.7809999999999</v>
      </c>
      <c r="F26">
        <v>7493.2139999999999</v>
      </c>
      <c r="G26">
        <v>898.23400000000004</v>
      </c>
      <c r="H26">
        <v>1068.8820000000001</v>
      </c>
      <c r="I26">
        <v>3154.857</v>
      </c>
      <c r="J26">
        <v>1553.201</v>
      </c>
      <c r="K26">
        <v>1148.9079999999999</v>
      </c>
      <c r="L26">
        <v>1151.8779999999999</v>
      </c>
      <c r="M26">
        <v>781.03599999999994</v>
      </c>
      <c r="N26">
        <v>1558.7809999999999</v>
      </c>
      <c r="O26">
        <v>661.92600000000004</v>
      </c>
      <c r="P26">
        <v>5036.0780000000004</v>
      </c>
      <c r="Q26">
        <v>3463.9949999999999</v>
      </c>
      <c r="R26">
        <v>2956.71</v>
      </c>
      <c r="S26">
        <v>3058.9830000000002</v>
      </c>
      <c r="T26">
        <v>1283.009</v>
      </c>
      <c r="U26">
        <v>735.83</v>
      </c>
      <c r="V26">
        <v>2439.0819999999999</v>
      </c>
      <c r="W26">
        <v>652.79100000000005</v>
      </c>
      <c r="X26">
        <v>1267.078</v>
      </c>
      <c r="Y26">
        <v>561.37099999999998</v>
      </c>
      <c r="Z26">
        <v>1276.683</v>
      </c>
      <c r="AA26">
        <v>2301.0929999999998</v>
      </c>
      <c r="AB26">
        <v>739.15</v>
      </c>
      <c r="AC26">
        <v>1442.6410000000001</v>
      </c>
      <c r="AD26">
        <v>232.20500000000001</v>
      </c>
      <c r="AE26">
        <v>1266.55</v>
      </c>
      <c r="AF26">
        <v>2132.2759999999998</v>
      </c>
      <c r="AG26">
        <v>2983.1320000000001</v>
      </c>
      <c r="AH26">
        <v>906.74599999999998</v>
      </c>
      <c r="AI26">
        <v>2410.09</v>
      </c>
      <c r="AJ26">
        <v>2391.009</v>
      </c>
      <c r="AK26">
        <v>799.226</v>
      </c>
      <c r="AL26">
        <v>1756.0419999999999</v>
      </c>
      <c r="AM26">
        <v>1066.451</v>
      </c>
      <c r="AN26">
        <v>502.01299999999998</v>
      </c>
      <c r="AO26">
        <v>274.04500000000002</v>
      </c>
      <c r="AP26">
        <v>2565.9209999999998</v>
      </c>
      <c r="AQ26">
        <v>341.69600000000003</v>
      </c>
      <c r="AR26">
        <v>539.24199999999996</v>
      </c>
      <c r="AS26">
        <v>716.17700000000002</v>
      </c>
      <c r="AT26">
        <v>419.322</v>
      </c>
      <c r="AU26">
        <v>1810.7380000000001</v>
      </c>
      <c r="AV26">
        <v>862.52300000000002</v>
      </c>
      <c r="AW26">
        <v>900.97799999999995</v>
      </c>
      <c r="AX26">
        <v>850.02300000000002</v>
      </c>
      <c r="AY26">
        <v>743.27700000000004</v>
      </c>
      <c r="AZ26">
        <v>1911.1189999999999</v>
      </c>
      <c r="BA26">
        <v>1095.134</v>
      </c>
      <c r="BB26">
        <v>243.21</v>
      </c>
      <c r="BC26">
        <v>347.387</v>
      </c>
      <c r="BD26">
        <v>3127.203</v>
      </c>
      <c r="BE26">
        <v>576.48800000000006</v>
      </c>
      <c r="BF26">
        <v>568.31500000000005</v>
      </c>
      <c r="BG26">
        <v>177.07</v>
      </c>
      <c r="BH26">
        <v>842.61699999999996</v>
      </c>
      <c r="BI26">
        <v>295.541</v>
      </c>
      <c r="BJ26">
        <v>411.50799999999998</v>
      </c>
      <c r="BK26">
        <v>3447.4760000000001</v>
      </c>
      <c r="BL26">
        <v>1053.05</v>
      </c>
      <c r="BM26">
        <v>657.00199999999995</v>
      </c>
      <c r="BN26">
        <v>589.66600000000005</v>
      </c>
      <c r="BO26">
        <v>580.17399999999998</v>
      </c>
      <c r="BP26">
        <v>266.37</v>
      </c>
      <c r="BQ26">
        <v>1449.3969999999999</v>
      </c>
      <c r="BR26">
        <v>1235.4259999999999</v>
      </c>
      <c r="BS26">
        <v>1281.047</v>
      </c>
      <c r="BT26">
        <v>848.54899999999998</v>
      </c>
      <c r="BU26">
        <v>1672.653</v>
      </c>
      <c r="BV26">
        <v>1194.7049999999999</v>
      </c>
      <c r="BW26">
        <v>2624.114</v>
      </c>
      <c r="BX26">
        <v>3350.3090000000002</v>
      </c>
      <c r="BY26">
        <v>472.42399999999998</v>
      </c>
      <c r="BZ26">
        <v>131.27799999999999</v>
      </c>
      <c r="CA26">
        <v>2491.8679999999999</v>
      </c>
      <c r="CB26">
        <v>471.803</v>
      </c>
      <c r="CC26">
        <v>504.63900000000001</v>
      </c>
      <c r="CD26">
        <v>383.00599999999997</v>
      </c>
      <c r="CE26">
        <v>1448.9780000000001</v>
      </c>
      <c r="CF26">
        <v>566.34</v>
      </c>
      <c r="CG26">
        <v>1498.317</v>
      </c>
      <c r="CH26">
        <v>824.39099999999996</v>
      </c>
      <c r="CI26">
        <v>883.36</v>
      </c>
      <c r="CJ26">
        <v>1948.194</v>
      </c>
      <c r="CK26">
        <v>2605.991</v>
      </c>
      <c r="CL26">
        <v>1301.0809999999999</v>
      </c>
      <c r="CM26">
        <v>370.5</v>
      </c>
      <c r="CN26">
        <v>3504.018</v>
      </c>
      <c r="CO26">
        <v>458.61900000000003</v>
      </c>
      <c r="CP26">
        <v>778.07100000000003</v>
      </c>
      <c r="CQ26">
        <v>1554.597</v>
      </c>
      <c r="CR26">
        <v>416.15300000000002</v>
      </c>
      <c r="CS26">
        <v>323.887</v>
      </c>
      <c r="CT26">
        <v>57.987000000000002</v>
      </c>
      <c r="CU26">
        <v>1081.6289999999999</v>
      </c>
      <c r="CV26">
        <v>467.43</v>
      </c>
      <c r="CW26">
        <v>2483.9540000000002</v>
      </c>
      <c r="CX26">
        <v>1525.4770000000001</v>
      </c>
      <c r="CY26">
        <v>1780.3879999999999</v>
      </c>
      <c r="CZ26">
        <v>1505.1410000000001</v>
      </c>
      <c r="DA26">
        <v>4129.7089999999998</v>
      </c>
      <c r="DB26">
        <v>106.179</v>
      </c>
      <c r="DC26">
        <v>938.87199999999996</v>
      </c>
      <c r="DD26">
        <v>225.99600000000001</v>
      </c>
      <c r="DE26">
        <v>1810.1969999999999</v>
      </c>
      <c r="DF26">
        <v>1778.1669999999999</v>
      </c>
      <c r="DG26">
        <v>4410.8180000000002</v>
      </c>
      <c r="DH26">
        <v>2127.46</v>
      </c>
      <c r="DI26">
        <v>2239.3980000000001</v>
      </c>
      <c r="DJ26">
        <v>2557.69</v>
      </c>
      <c r="DK26">
        <v>254.642</v>
      </c>
      <c r="DL26">
        <v>843.48900000000003</v>
      </c>
      <c r="DM26">
        <v>347.00900000000001</v>
      </c>
      <c r="DN26">
        <v>1409.0139999999999</v>
      </c>
      <c r="DO26">
        <v>418.89</v>
      </c>
      <c r="DP26">
        <v>1087.4159999999999</v>
      </c>
      <c r="DQ26">
        <v>1529.546</v>
      </c>
      <c r="DR26">
        <v>954.07500000000005</v>
      </c>
      <c r="DS26">
        <v>1446.3309999999999</v>
      </c>
      <c r="DT26">
        <v>1313.0119999999999</v>
      </c>
      <c r="DU26">
        <v>1216.7</v>
      </c>
      <c r="DV26">
        <v>788.702</v>
      </c>
      <c r="DW26">
        <v>1135.6089999999999</v>
      </c>
      <c r="DX26">
        <v>1912.4829999999999</v>
      </c>
      <c r="DY26">
        <v>1741.0650000000001</v>
      </c>
      <c r="DZ26">
        <v>1561.2909999999999</v>
      </c>
      <c r="EA26">
        <v>340.62700000000001</v>
      </c>
      <c r="EB26">
        <v>2664.4450000000002</v>
      </c>
      <c r="EC26">
        <v>735.23400000000004</v>
      </c>
      <c r="ED26">
        <v>1430.8119999999999</v>
      </c>
      <c r="EE26">
        <v>1318.0129999999999</v>
      </c>
      <c r="EF26">
        <v>371.29199999999997</v>
      </c>
      <c r="EG26">
        <v>1200.768</v>
      </c>
      <c r="EH26">
        <v>1100.0329999999999</v>
      </c>
      <c r="EI26">
        <v>868.17499999999995</v>
      </c>
      <c r="EJ26">
        <v>3655.1590000000001</v>
      </c>
      <c r="EK26">
        <v>859.13199999999995</v>
      </c>
      <c r="EL26">
        <v>1538.0940000000001</v>
      </c>
      <c r="EM26">
        <v>1620.71</v>
      </c>
      <c r="EN26">
        <v>439.46100000000001</v>
      </c>
      <c r="EO26">
        <v>419.34199999999998</v>
      </c>
      <c r="EP26">
        <v>1642.539</v>
      </c>
      <c r="EQ26">
        <v>794.46900000000005</v>
      </c>
      <c r="ER26">
        <v>2274.5790000000002</v>
      </c>
      <c r="ES26">
        <v>2235.5279999999998</v>
      </c>
      <c r="ET26">
        <v>1663.204</v>
      </c>
      <c r="EU26">
        <v>1227.893</v>
      </c>
      <c r="EV26">
        <v>2762.154</v>
      </c>
      <c r="EW26">
        <v>2018.5640000000001</v>
      </c>
      <c r="EX26">
        <v>966.41600000000005</v>
      </c>
      <c r="EY26">
        <v>557.44299999999998</v>
      </c>
      <c r="EZ26">
        <v>2375.4949999999999</v>
      </c>
      <c r="FA26">
        <v>1131.9549999999999</v>
      </c>
      <c r="FB26">
        <v>1138.2809999999999</v>
      </c>
      <c r="FC26">
        <v>1984.634</v>
      </c>
      <c r="FD26">
        <v>979.85799999999995</v>
      </c>
      <c r="FE26">
        <v>979.85799999999995</v>
      </c>
      <c r="FF26">
        <v>1300.318</v>
      </c>
      <c r="FG26">
        <v>227.279</v>
      </c>
      <c r="FH26">
        <v>1305.904</v>
      </c>
      <c r="FI26">
        <v>1743.76</v>
      </c>
      <c r="FJ26">
        <v>1795.9639999999999</v>
      </c>
      <c r="FK26">
        <v>1984.5129999999999</v>
      </c>
      <c r="FL26">
        <v>2018.809</v>
      </c>
      <c r="FM26">
        <v>248.398</v>
      </c>
      <c r="FN26">
        <v>1085.164</v>
      </c>
      <c r="FO26">
        <v>645.81299999999999</v>
      </c>
      <c r="FP26">
        <v>1457.951</v>
      </c>
      <c r="FQ26">
        <v>1299.576</v>
      </c>
      <c r="FR26">
        <v>844.27700000000004</v>
      </c>
      <c r="FS26">
        <v>3315.59</v>
      </c>
      <c r="FT26">
        <v>1223.8140000000001</v>
      </c>
      <c r="FU26">
        <v>1095.588</v>
      </c>
      <c r="FV26">
        <v>869.74400000000003</v>
      </c>
      <c r="FW26">
        <v>1250.0830000000001</v>
      </c>
      <c r="FX26">
        <v>1345.95</v>
      </c>
      <c r="FY26">
        <v>1207.49</v>
      </c>
      <c r="FZ26">
        <v>2086.2939999999999</v>
      </c>
      <c r="GA26">
        <v>932.62400000000002</v>
      </c>
      <c r="GB26">
        <v>3258.3780000000002</v>
      </c>
      <c r="GC26">
        <v>1717.7829999999999</v>
      </c>
      <c r="GD26">
        <v>222.65600000000001</v>
      </c>
      <c r="GE26">
        <v>2995.9780000000001</v>
      </c>
      <c r="GF26">
        <v>369.76100000000002</v>
      </c>
      <c r="GG26">
        <v>3544.9780000000001</v>
      </c>
      <c r="GH26">
        <v>1542.434</v>
      </c>
      <c r="GI26">
        <v>593.96500000000003</v>
      </c>
      <c r="GJ26">
        <v>823.55799999999999</v>
      </c>
      <c r="GK26">
        <v>3582.788</v>
      </c>
      <c r="GL26">
        <v>797.67</v>
      </c>
      <c r="GM26">
        <v>1804.3219999999999</v>
      </c>
      <c r="GN26">
        <v>1252.7049999999999</v>
      </c>
      <c r="GO26">
        <v>1924.0530000000001</v>
      </c>
      <c r="GP26">
        <v>1105.934</v>
      </c>
      <c r="GQ26">
        <v>395.048</v>
      </c>
      <c r="GR26">
        <v>1185.5630000000001</v>
      </c>
      <c r="GS26">
        <v>930.54</v>
      </c>
      <c r="GT26">
        <v>4248.6899999999996</v>
      </c>
      <c r="GU26">
        <v>1034.1969999999999</v>
      </c>
      <c r="GV26">
        <v>4035.8710000000001</v>
      </c>
      <c r="GW26">
        <v>1322.6020000000001</v>
      </c>
      <c r="GX26">
        <v>726.73199999999997</v>
      </c>
      <c r="GY26">
        <v>2376.8090000000002</v>
      </c>
      <c r="GZ26">
        <v>509.98099999999999</v>
      </c>
      <c r="HA26">
        <v>2357.41</v>
      </c>
      <c r="HB26">
        <v>387.29</v>
      </c>
      <c r="HC26">
        <v>2883.7489999999998</v>
      </c>
      <c r="HD26">
        <v>1181.7909999999999</v>
      </c>
      <c r="HE26">
        <v>1328.0429999999999</v>
      </c>
      <c r="HF26">
        <v>1630.952</v>
      </c>
      <c r="HG26">
        <v>735.875</v>
      </c>
      <c r="HH26">
        <v>1723.6079999999999</v>
      </c>
      <c r="HI26">
        <v>2796.88</v>
      </c>
      <c r="HJ26">
        <v>1584.6880000000001</v>
      </c>
      <c r="HK26">
        <v>2945.1909999999998</v>
      </c>
      <c r="HL26">
        <v>340.36500000000001</v>
      </c>
      <c r="HM26">
        <v>3539.11</v>
      </c>
      <c r="HN26">
        <v>1751.0129999999999</v>
      </c>
      <c r="HO26">
        <v>1723.327</v>
      </c>
      <c r="HP26">
        <v>564.87900000000002</v>
      </c>
      <c r="HQ26">
        <v>2014.069</v>
      </c>
      <c r="HR26">
        <v>889.76599999999996</v>
      </c>
      <c r="HS26">
        <v>1609.35</v>
      </c>
      <c r="HT26">
        <v>2937.3409999999999</v>
      </c>
      <c r="HU26">
        <v>1057.1880000000001</v>
      </c>
      <c r="HV26">
        <v>4502.0479999999998</v>
      </c>
      <c r="HW26">
        <v>718.226</v>
      </c>
      <c r="HX26">
        <v>379.01799999999997</v>
      </c>
      <c r="HY26">
        <v>952.98099999999999</v>
      </c>
      <c r="HZ26">
        <v>741.90300000000002</v>
      </c>
      <c r="IA26">
        <v>217.648</v>
      </c>
      <c r="IB26">
        <v>252.524</v>
      </c>
      <c r="IC26">
        <v>485.589</v>
      </c>
      <c r="ID26">
        <v>505.59</v>
      </c>
      <c r="IE26">
        <v>1161.691</v>
      </c>
      <c r="IF26">
        <v>531.995</v>
      </c>
      <c r="IG26">
        <v>453.38600000000002</v>
      </c>
      <c r="IH26">
        <v>1552.9739999999999</v>
      </c>
      <c r="II26">
        <v>1013.062</v>
      </c>
      <c r="IJ26">
        <v>2387.7820000000002</v>
      </c>
      <c r="IK26">
        <v>3315.5259999999998</v>
      </c>
      <c r="IL26">
        <v>4246.9809999999998</v>
      </c>
      <c r="IM26">
        <v>1371.239</v>
      </c>
      <c r="IN26">
        <v>1935.076</v>
      </c>
      <c r="IO26">
        <v>1740.251</v>
      </c>
      <c r="IP26">
        <v>629.82799999999997</v>
      </c>
      <c r="IQ26">
        <v>280.62099999999998</v>
      </c>
      <c r="IR26">
        <v>1980.172</v>
      </c>
      <c r="IS26">
        <v>3405.855</v>
      </c>
      <c r="IT26">
        <v>2120.6660000000002</v>
      </c>
      <c r="IU26">
        <v>2445.6460000000002</v>
      </c>
      <c r="IV26">
        <v>495.43799999999999</v>
      </c>
      <c r="IW26">
        <v>581.70600000000002</v>
      </c>
      <c r="IX26">
        <v>212.28100000000001</v>
      </c>
      <c r="IY26">
        <v>186.339</v>
      </c>
      <c r="IZ26">
        <v>566.48599999999999</v>
      </c>
      <c r="JA26">
        <v>2375.19</v>
      </c>
      <c r="JB26">
        <v>282.274</v>
      </c>
      <c r="JC26">
        <v>457.90499999999997</v>
      </c>
      <c r="JD26">
        <v>269.43299999999999</v>
      </c>
      <c r="JE26">
        <v>205.35400000000001</v>
      </c>
      <c r="JF26">
        <v>165.49600000000001</v>
      </c>
      <c r="JG26">
        <v>661.73900000000003</v>
      </c>
      <c r="JH26">
        <v>1977.961</v>
      </c>
      <c r="JI26">
        <v>3864.6260000000002</v>
      </c>
      <c r="JJ26">
        <v>1624.604</v>
      </c>
      <c r="JK26">
        <v>2358.7179999999998</v>
      </c>
      <c r="JL26">
        <v>1626.5609999999999</v>
      </c>
      <c r="JM26">
        <v>3325.4250000000002</v>
      </c>
      <c r="JN26">
        <v>910.077</v>
      </c>
      <c r="JO26">
        <v>2379.1210000000001</v>
      </c>
      <c r="JP26">
        <v>2033.127</v>
      </c>
      <c r="JQ26">
        <v>3527.431</v>
      </c>
      <c r="JR26">
        <v>1462.575</v>
      </c>
      <c r="JS26">
        <v>1595.454</v>
      </c>
      <c r="JT26">
        <v>2244.0149999999999</v>
      </c>
      <c r="JU26">
        <v>1752.8</v>
      </c>
      <c r="JV26">
        <v>814.39200000000005</v>
      </c>
      <c r="JW26">
        <v>5521.7449999999999</v>
      </c>
      <c r="JX26">
        <v>1837.0319999999999</v>
      </c>
      <c r="JY26">
        <v>1337.2449999999999</v>
      </c>
      <c r="JZ26">
        <v>2450.5540000000001</v>
      </c>
      <c r="KA26">
        <v>349.786</v>
      </c>
      <c r="KB26">
        <v>1387.309</v>
      </c>
      <c r="KC26">
        <v>1451.6189999999999</v>
      </c>
      <c r="KD26">
        <v>1609.0129999999999</v>
      </c>
      <c r="KE26">
        <v>888.05200000000002</v>
      </c>
      <c r="KF26">
        <v>1397.3140000000001</v>
      </c>
      <c r="KG26">
        <v>888.05200000000002</v>
      </c>
      <c r="KH26">
        <v>644.07299999999998</v>
      </c>
      <c r="KI26">
        <v>1955.1849999999999</v>
      </c>
      <c r="KJ26">
        <v>1267.087</v>
      </c>
      <c r="KK26">
        <v>982.649</v>
      </c>
      <c r="KL26">
        <v>2384.6</v>
      </c>
      <c r="KM26">
        <v>1030.711</v>
      </c>
      <c r="KN26">
        <v>2741.076</v>
      </c>
      <c r="KO26">
        <v>1949.914</v>
      </c>
      <c r="KP26">
        <v>1076.825</v>
      </c>
      <c r="KQ26">
        <v>726.20500000000004</v>
      </c>
      <c r="KR26">
        <v>1598.874</v>
      </c>
      <c r="KS26">
        <v>1564.873</v>
      </c>
      <c r="KT26">
        <v>795.26800000000003</v>
      </c>
      <c r="KU26">
        <v>1414.7850000000001</v>
      </c>
      <c r="KV26">
        <v>750.85699999999997</v>
      </c>
      <c r="KW26">
        <v>4808.3950000000004</v>
      </c>
      <c r="KX26">
        <v>940.53499999999997</v>
      </c>
      <c r="KY26">
        <v>3413.9560000000001</v>
      </c>
      <c r="KZ26">
        <v>1608.9780000000001</v>
      </c>
      <c r="LA26">
        <v>1700.7090000000001</v>
      </c>
      <c r="LB26">
        <v>1698.067</v>
      </c>
      <c r="LC26">
        <v>2056.837</v>
      </c>
      <c r="LD26">
        <v>597.12300000000005</v>
      </c>
    </row>
    <row r="27" spans="1:316">
      <c r="A27" s="8" t="s">
        <v>50</v>
      </c>
      <c r="B27">
        <v>315.74639759036103</v>
      </c>
      <c r="C27">
        <v>289.76870666666701</v>
      </c>
      <c r="D27">
        <v>379.40388461538498</v>
      </c>
      <c r="E27">
        <v>92.580566666666698</v>
      </c>
      <c r="F27">
        <v>1239.29721296296</v>
      </c>
      <c r="G27">
        <v>184.17470796460199</v>
      </c>
      <c r="H27">
        <v>373.45808411215</v>
      </c>
      <c r="I27">
        <v>191.31632231405001</v>
      </c>
      <c r="J27">
        <v>525.29554109589003</v>
      </c>
      <c r="K27">
        <v>418.59809243697498</v>
      </c>
      <c r="L27">
        <v>265.67564077669903</v>
      </c>
      <c r="M27">
        <v>134.918295238095</v>
      </c>
      <c r="N27">
        <v>544.02310526315796</v>
      </c>
      <c r="O27">
        <v>123.84497894736801</v>
      </c>
      <c r="P27">
        <v>244.780881188119</v>
      </c>
      <c r="Q27">
        <v>200.63380000000001</v>
      </c>
      <c r="R27">
        <v>266.18048125000001</v>
      </c>
      <c r="S27">
        <v>248.89551401869201</v>
      </c>
      <c r="T27">
        <v>208.47358558558599</v>
      </c>
      <c r="U27">
        <v>113.780568627451</v>
      </c>
      <c r="V27">
        <v>128.45001063829801</v>
      </c>
      <c r="W27">
        <v>278.22045454545503</v>
      </c>
      <c r="X27">
        <v>468.38485981308401</v>
      </c>
      <c r="Y27">
        <v>297.63967676767697</v>
      </c>
      <c r="Z27">
        <v>177.13853636363601</v>
      </c>
      <c r="AA27">
        <v>286.31157547169801</v>
      </c>
      <c r="AB27">
        <v>106.891481818182</v>
      </c>
      <c r="AC27">
        <v>274.08342465753401</v>
      </c>
      <c r="AD27">
        <v>123.613821917808</v>
      </c>
      <c r="AE27">
        <v>235.68294399999999</v>
      </c>
      <c r="AF27">
        <v>555.61252380952396</v>
      </c>
      <c r="AG27">
        <v>183.8913203125</v>
      </c>
      <c r="AH27">
        <v>133.51729599999999</v>
      </c>
      <c r="AI27">
        <v>378.07900000000001</v>
      </c>
      <c r="AJ27">
        <v>852.87375247524801</v>
      </c>
      <c r="AK27">
        <v>147.002591666667</v>
      </c>
      <c r="AL27">
        <v>327.43004861111098</v>
      </c>
      <c r="AM27">
        <v>314.90565346534697</v>
      </c>
      <c r="AN27">
        <v>247.964296296296</v>
      </c>
      <c r="AO27">
        <v>353.49262962963002</v>
      </c>
      <c r="AP27">
        <v>301.570010204082</v>
      </c>
      <c r="AQ27">
        <v>400.92683333333298</v>
      </c>
      <c r="AR27">
        <v>270.21228124999999</v>
      </c>
      <c r="AS27">
        <v>547.57582075471703</v>
      </c>
      <c r="AT27">
        <v>420.66987878787899</v>
      </c>
      <c r="AU27">
        <v>177.70099193548401</v>
      </c>
      <c r="AV27">
        <v>354.436053097345</v>
      </c>
      <c r="AW27">
        <v>652.22623999999996</v>
      </c>
      <c r="AX27">
        <v>193.53154385964899</v>
      </c>
      <c r="AY27">
        <v>324.23277450980402</v>
      </c>
      <c r="AZ27">
        <v>240.00614583333299</v>
      </c>
      <c r="BA27">
        <v>180.97022448979601</v>
      </c>
      <c r="BB27">
        <v>242.4800625</v>
      </c>
      <c r="BC27">
        <v>178.387792682927</v>
      </c>
      <c r="BD27">
        <v>293.244944444444</v>
      </c>
      <c r="BE27">
        <v>217.792</v>
      </c>
      <c r="BF27">
        <v>254.248717171717</v>
      </c>
      <c r="BG27">
        <v>62.466915789473703</v>
      </c>
      <c r="BH27">
        <v>212.899243902439</v>
      </c>
      <c r="BI27">
        <v>299.98952777777799</v>
      </c>
      <c r="BJ27">
        <v>579.37203738317805</v>
      </c>
      <c r="BK27">
        <v>317.83921951219497</v>
      </c>
      <c r="BL27">
        <v>159.813579831933</v>
      </c>
      <c r="BM27">
        <v>208.26477358490601</v>
      </c>
      <c r="BN27">
        <v>634.65830379746797</v>
      </c>
      <c r="BO27">
        <v>416.56183950617299</v>
      </c>
      <c r="BP27">
        <v>346.17258666666697</v>
      </c>
      <c r="BQ27">
        <v>289.81301904761898</v>
      </c>
      <c r="BR27">
        <v>346.36312844036701</v>
      </c>
      <c r="BS27">
        <v>325.76412499999998</v>
      </c>
      <c r="BT27">
        <v>242.95060330578499</v>
      </c>
      <c r="BU27">
        <v>452.62148314606702</v>
      </c>
      <c r="BV27">
        <v>319.38058024691401</v>
      </c>
      <c r="BW27">
        <v>439.84870344827601</v>
      </c>
      <c r="BX27">
        <v>359.00180952380998</v>
      </c>
      <c r="BY27">
        <v>261.825108910891</v>
      </c>
      <c r="BZ27">
        <v>164.898153846154</v>
      </c>
      <c r="CA27">
        <v>377.68262921348298</v>
      </c>
      <c r="CB27">
        <v>192.19851587301599</v>
      </c>
      <c r="CC27">
        <v>240.53474698795199</v>
      </c>
      <c r="CD27">
        <v>489.26421428571399</v>
      </c>
      <c r="CE27">
        <v>489.606064814815</v>
      </c>
      <c r="CF27">
        <v>153.321053191489</v>
      </c>
      <c r="CG27">
        <v>221.71011594202901</v>
      </c>
      <c r="CH27">
        <v>342.69545360824702</v>
      </c>
      <c r="CI27">
        <v>275.61734545454499</v>
      </c>
      <c r="CJ27">
        <v>206.83662000000001</v>
      </c>
      <c r="CK27">
        <v>338.58147826087003</v>
      </c>
      <c r="CL27">
        <v>267.90853333333303</v>
      </c>
      <c r="CM27">
        <v>203.865177777778</v>
      </c>
      <c r="CN27">
        <v>178.17247560975599</v>
      </c>
      <c r="CO27">
        <v>355.72381395348799</v>
      </c>
      <c r="CP27">
        <v>198.538806451613</v>
      </c>
      <c r="CQ27">
        <v>324.80199130434801</v>
      </c>
      <c r="CR27">
        <v>253.34935051546401</v>
      </c>
      <c r="CS27">
        <v>111.433038461538</v>
      </c>
      <c r="CT27">
        <v>210.25333333333299</v>
      </c>
      <c r="CU27">
        <v>644.43595698924696</v>
      </c>
      <c r="CV27">
        <v>233.02780000000001</v>
      </c>
      <c r="CW27">
        <v>384.225023529412</v>
      </c>
      <c r="CX27">
        <v>779.57820588235302</v>
      </c>
      <c r="CY27">
        <v>761.12289873417706</v>
      </c>
      <c r="CZ27">
        <v>162.267279069767</v>
      </c>
      <c r="DA27">
        <v>574.59628048780496</v>
      </c>
      <c r="DB27">
        <v>198.17629824561399</v>
      </c>
      <c r="DC27">
        <v>322.31041666666698</v>
      </c>
      <c r="DD27">
        <v>242.05398850574699</v>
      </c>
      <c r="DE27">
        <v>504.05694999999997</v>
      </c>
      <c r="DF27">
        <v>793.725434782609</v>
      </c>
      <c r="DG27">
        <v>308.03231578947401</v>
      </c>
      <c r="DH27">
        <v>456.37287128712899</v>
      </c>
      <c r="DI27">
        <v>381.19516788321198</v>
      </c>
      <c r="DJ27">
        <v>246.07296396396401</v>
      </c>
      <c r="DK27">
        <v>126.46332967033</v>
      </c>
      <c r="DL27">
        <v>247.28109090909101</v>
      </c>
      <c r="DM27">
        <v>255.18761702127699</v>
      </c>
      <c r="DN27">
        <v>606.39125773195894</v>
      </c>
      <c r="DO27">
        <v>38.549388235294103</v>
      </c>
      <c r="DP27">
        <v>394.856352941176</v>
      </c>
      <c r="DQ27">
        <v>368.27993396226401</v>
      </c>
      <c r="DR27">
        <v>748.10939603960401</v>
      </c>
      <c r="DS27">
        <v>1076.6999285714301</v>
      </c>
      <c r="DT27">
        <v>546.27547916666697</v>
      </c>
      <c r="DU27">
        <v>233.14202857142899</v>
      </c>
      <c r="DV27">
        <v>205.808561403509</v>
      </c>
      <c r="DW27">
        <v>497.02678723404301</v>
      </c>
      <c r="DX27">
        <v>634.26658139534902</v>
      </c>
      <c r="DY27">
        <v>600.48175789473703</v>
      </c>
      <c r="DZ27">
        <v>235.08380555555601</v>
      </c>
      <c r="EA27">
        <v>134.71353086419799</v>
      </c>
      <c r="EB27">
        <v>480.63506422018401</v>
      </c>
      <c r="EC27">
        <v>64.5357843137255</v>
      </c>
      <c r="ED27">
        <v>520.29553216374302</v>
      </c>
      <c r="EE27">
        <v>127.77741666666699</v>
      </c>
      <c r="EF27">
        <v>161.01816091954001</v>
      </c>
      <c r="EG27">
        <v>802.73014285714305</v>
      </c>
      <c r="EH27">
        <v>343.67074757281603</v>
      </c>
      <c r="EI27">
        <v>516.76049295774703</v>
      </c>
      <c r="EJ27">
        <v>472.777336842105</v>
      </c>
      <c r="EK27">
        <v>320.81664634146301</v>
      </c>
      <c r="EL27">
        <v>339.16120652173902</v>
      </c>
      <c r="EM27">
        <v>236.179544117647</v>
      </c>
      <c r="EN27">
        <v>96.0745</v>
      </c>
      <c r="EO27">
        <v>179.205479166667</v>
      </c>
      <c r="EP27">
        <v>624.540168067227</v>
      </c>
      <c r="EQ27">
        <v>207.02110679611701</v>
      </c>
      <c r="ER27">
        <v>747.01059782608695</v>
      </c>
      <c r="ES27">
        <v>564.27841025640998</v>
      </c>
      <c r="ET27">
        <v>272.62434090909102</v>
      </c>
      <c r="EU27">
        <v>421.08741600000002</v>
      </c>
      <c r="EV27">
        <v>250.192783018868</v>
      </c>
      <c r="EW27">
        <v>281.13261458333301</v>
      </c>
      <c r="EX27">
        <v>605.55507407407401</v>
      </c>
      <c r="EY27">
        <v>353.94749397590402</v>
      </c>
      <c r="EZ27">
        <v>622.90571666666699</v>
      </c>
      <c r="FA27">
        <v>149.52567999999999</v>
      </c>
      <c r="FB27">
        <v>373.88127142857098</v>
      </c>
      <c r="FC27">
        <v>349.01898507462698</v>
      </c>
      <c r="FD27">
        <v>752.01401136363597</v>
      </c>
      <c r="FE27">
        <v>752.01401136363597</v>
      </c>
      <c r="FF27">
        <v>275.68202597402598</v>
      </c>
      <c r="FG27">
        <v>749.28489855072496</v>
      </c>
      <c r="FH27">
        <v>499.88834523809498</v>
      </c>
      <c r="FI27">
        <v>531.90838333333295</v>
      </c>
      <c r="FJ27">
        <v>372.08701869158898</v>
      </c>
      <c r="FK27">
        <v>933.87386842105298</v>
      </c>
      <c r="FL27">
        <v>821.657323529412</v>
      </c>
      <c r="FM27">
        <v>694.85461194029904</v>
      </c>
      <c r="FN27">
        <v>543.364982300885</v>
      </c>
      <c r="FO27">
        <v>428.86510377358502</v>
      </c>
      <c r="FP27">
        <v>620.17330088495601</v>
      </c>
      <c r="FQ27">
        <v>340.94285436893199</v>
      </c>
      <c r="FR27">
        <v>537.083315789474</v>
      </c>
      <c r="FS27">
        <v>242.67273255814001</v>
      </c>
      <c r="FT27">
        <v>617.11279268292697</v>
      </c>
      <c r="FU27">
        <v>444.87411111111101</v>
      </c>
      <c r="FV27">
        <v>448.731862068966</v>
      </c>
      <c r="FW27">
        <v>765.54049999999995</v>
      </c>
      <c r="FX27">
        <v>739.47111290322596</v>
      </c>
      <c r="FY27">
        <v>799.82094444444397</v>
      </c>
      <c r="FZ27">
        <v>672.22992957746499</v>
      </c>
      <c r="GA27">
        <v>941.001987012987</v>
      </c>
      <c r="GB27">
        <v>790.64382278481003</v>
      </c>
      <c r="GC27">
        <v>446.78693269230803</v>
      </c>
      <c r="GD27">
        <v>918.28887999999995</v>
      </c>
      <c r="GE27">
        <v>576.81570940171002</v>
      </c>
      <c r="GF27">
        <v>850.25094915254203</v>
      </c>
      <c r="GG27">
        <v>348.55601754385998</v>
      </c>
      <c r="GH27">
        <v>764.29779746835504</v>
      </c>
      <c r="GI27">
        <v>834.88137837837803</v>
      </c>
      <c r="GJ27">
        <v>299.39300636942698</v>
      </c>
      <c r="GK27">
        <v>514.122829268293</v>
      </c>
      <c r="GL27">
        <v>240.171582278481</v>
      </c>
      <c r="GM27">
        <v>278.61248979591801</v>
      </c>
      <c r="GN27">
        <v>480.69661475409799</v>
      </c>
      <c r="GO27">
        <v>372.17424516129</v>
      </c>
      <c r="GP27">
        <v>302.35599130434798</v>
      </c>
      <c r="GQ27">
        <v>168.87921538461501</v>
      </c>
      <c r="GR27">
        <v>432.15003804347799</v>
      </c>
      <c r="GS27">
        <v>247.620978021978</v>
      </c>
      <c r="GT27">
        <v>338.399789115646</v>
      </c>
      <c r="GU27">
        <v>319.631759689923</v>
      </c>
      <c r="GV27">
        <v>284.57701851851903</v>
      </c>
      <c r="GW27">
        <v>327.998011111111</v>
      </c>
      <c r="GX27">
        <v>92.547038461538506</v>
      </c>
      <c r="GY27">
        <v>492.25441269841298</v>
      </c>
      <c r="GZ27">
        <v>90.5561583333333</v>
      </c>
      <c r="HA27">
        <v>575.55095312499998</v>
      </c>
      <c r="HB27">
        <v>145.241659090909</v>
      </c>
      <c r="HC27">
        <v>820.77447899159699</v>
      </c>
      <c r="HD27">
        <v>167.962675675676</v>
      </c>
      <c r="HE27">
        <v>174.46463559322001</v>
      </c>
      <c r="HF27">
        <v>158.61578048780501</v>
      </c>
      <c r="HG27">
        <v>132.89784</v>
      </c>
      <c r="HH27">
        <v>702.06504901960795</v>
      </c>
      <c r="HI27">
        <v>449.25509202453998</v>
      </c>
      <c r="HJ27">
        <v>243.02540336134501</v>
      </c>
      <c r="HK27">
        <v>494.81789166666698</v>
      </c>
      <c r="HL27">
        <v>171.11797752808999</v>
      </c>
      <c r="HM27">
        <v>498.34048275862102</v>
      </c>
      <c r="HN27">
        <v>325.20665034964998</v>
      </c>
      <c r="HO27">
        <v>368.70558999999997</v>
      </c>
      <c r="HP27">
        <v>149.61918045112799</v>
      </c>
      <c r="HQ27">
        <v>234.29318115941999</v>
      </c>
      <c r="HR27">
        <v>171.695840425532</v>
      </c>
      <c r="HS27">
        <v>158.47944094488199</v>
      </c>
      <c r="HT27">
        <v>210.00833333333301</v>
      </c>
      <c r="HU27">
        <v>158.333553398058</v>
      </c>
      <c r="HV27">
        <v>270.73546610169501</v>
      </c>
      <c r="HW27">
        <v>205.575737288136</v>
      </c>
      <c r="HX27">
        <v>100.99357500000001</v>
      </c>
      <c r="HY27">
        <v>352.426269503546</v>
      </c>
      <c r="HZ27">
        <v>535.04325179856096</v>
      </c>
      <c r="IA27">
        <v>227.74919354838701</v>
      </c>
      <c r="IB27">
        <v>220.31976315789501</v>
      </c>
      <c r="IC27">
        <v>196.199402173913</v>
      </c>
      <c r="ID27">
        <v>263.22164485981301</v>
      </c>
      <c r="IE27">
        <v>326.214578125</v>
      </c>
      <c r="IF27">
        <v>139.96085714285701</v>
      </c>
      <c r="IG27">
        <v>186.038683673469</v>
      </c>
      <c r="IH27">
        <v>406.88449438202201</v>
      </c>
      <c r="II27">
        <v>266.25665322580699</v>
      </c>
      <c r="IJ27">
        <v>455.72615887850498</v>
      </c>
      <c r="IK27">
        <v>159.98321698113199</v>
      </c>
      <c r="IL27">
        <v>277.76009774436102</v>
      </c>
      <c r="IM27">
        <v>464.01480272108802</v>
      </c>
      <c r="IN27">
        <v>339.06765656565699</v>
      </c>
      <c r="IO27">
        <v>344.62998064516103</v>
      </c>
      <c r="IP27">
        <v>103.63185</v>
      </c>
      <c r="IQ27">
        <v>132.88235555555599</v>
      </c>
      <c r="IR27">
        <v>259.05785806451598</v>
      </c>
      <c r="IS27">
        <v>324.46231481481499</v>
      </c>
      <c r="IT27">
        <v>305.34573255814001</v>
      </c>
      <c r="IU27">
        <v>310.12797752809001</v>
      </c>
      <c r="IV27">
        <v>271.17249494949499</v>
      </c>
      <c r="IW27">
        <v>339.30090476190497</v>
      </c>
      <c r="IX27">
        <v>334.63600694444398</v>
      </c>
      <c r="IY27">
        <v>299.93046428571398</v>
      </c>
      <c r="IZ27">
        <v>122.486025</v>
      </c>
      <c r="JA27">
        <v>236.17601769911499</v>
      </c>
      <c r="JB27">
        <v>210.57245714285699</v>
      </c>
      <c r="JC27">
        <v>152.55594782608699</v>
      </c>
      <c r="JD27">
        <v>245.49918253968301</v>
      </c>
      <c r="JE27">
        <v>245.71002803738301</v>
      </c>
      <c r="JF27">
        <v>138.27563829787201</v>
      </c>
      <c r="JG27">
        <v>161.20246794871801</v>
      </c>
      <c r="JH27">
        <v>319.00979545454499</v>
      </c>
      <c r="JI27">
        <v>427.914217741936</v>
      </c>
      <c r="JJ27">
        <v>499.060017241379</v>
      </c>
      <c r="JK27">
        <v>335.06248245614</v>
      </c>
      <c r="JL27">
        <v>412.649426356589</v>
      </c>
      <c r="JM27">
        <v>364.19738202247203</v>
      </c>
      <c r="JN27">
        <v>259.32434814814798</v>
      </c>
      <c r="JO27">
        <v>472.71133898305101</v>
      </c>
      <c r="JP27">
        <v>577.55283177570095</v>
      </c>
      <c r="JQ27">
        <v>534.31834013605396</v>
      </c>
      <c r="JR27">
        <v>262.85155555555599</v>
      </c>
      <c r="JS27">
        <v>698.37319565217399</v>
      </c>
      <c r="JT27">
        <v>542.99259740259697</v>
      </c>
      <c r="JU27">
        <v>544.16566086956504</v>
      </c>
      <c r="JV27">
        <v>196.12721782178201</v>
      </c>
      <c r="JW27">
        <v>417.093030864198</v>
      </c>
      <c r="JX27">
        <v>700.04839393939403</v>
      </c>
      <c r="JY27">
        <v>411.62148809523802</v>
      </c>
      <c r="JZ27">
        <v>1206.2580754717001</v>
      </c>
      <c r="KA27">
        <v>119.203492307692</v>
      </c>
      <c r="KB27">
        <v>300.16314814814803</v>
      </c>
      <c r="KC27">
        <v>334.20005217391298</v>
      </c>
      <c r="KD27">
        <v>232.149787878788</v>
      </c>
      <c r="KE27">
        <v>158.03949425287399</v>
      </c>
      <c r="KF27">
        <v>697.60016107382603</v>
      </c>
      <c r="KG27">
        <v>158.03949425287399</v>
      </c>
      <c r="KH27">
        <v>196.674302083333</v>
      </c>
      <c r="KI27">
        <v>385.15977551020399</v>
      </c>
      <c r="KJ27">
        <v>612.37381000000005</v>
      </c>
      <c r="KK27">
        <v>823.62302197802205</v>
      </c>
      <c r="KL27">
        <v>646.19760576923102</v>
      </c>
      <c r="KM27">
        <v>307.52242016806701</v>
      </c>
      <c r="KN27">
        <v>661.93686206896598</v>
      </c>
      <c r="KO27">
        <v>592.86265333333301</v>
      </c>
      <c r="KP27">
        <v>397.88821111111099</v>
      </c>
      <c r="KQ27">
        <v>391.81114606741602</v>
      </c>
      <c r="KR27">
        <v>976.90767241379297</v>
      </c>
      <c r="KS27">
        <v>680.05921818181798</v>
      </c>
      <c r="KT27">
        <v>241.69036538461501</v>
      </c>
      <c r="KU27">
        <v>413.99250000000001</v>
      </c>
      <c r="KV27">
        <v>711.02663636363604</v>
      </c>
      <c r="KW27">
        <v>922.96225000000004</v>
      </c>
      <c r="KX27">
        <v>215.99684782608699</v>
      </c>
      <c r="KY27">
        <v>745.626243902439</v>
      </c>
      <c r="KZ27">
        <v>755.30181632653102</v>
      </c>
      <c r="LA27">
        <v>948.31171428571395</v>
      </c>
      <c r="LB27">
        <v>562.64505263157901</v>
      </c>
      <c r="LC27">
        <v>617.65253488372105</v>
      </c>
      <c r="LD27">
        <v>431.093484375</v>
      </c>
    </row>
    <row r="28" spans="1:316">
      <c r="A28" s="8" t="s">
        <v>51</v>
      </c>
      <c r="B28">
        <v>77.096000000000004</v>
      </c>
      <c r="C28">
        <v>48.704000000000001</v>
      </c>
      <c r="D28">
        <v>71.619</v>
      </c>
      <c r="E28">
        <v>24.739000000000001</v>
      </c>
      <c r="F28">
        <v>65.150000000000006</v>
      </c>
      <c r="G28">
        <v>47.473999999999997</v>
      </c>
      <c r="H28">
        <v>85.813000000000002</v>
      </c>
      <c r="I28">
        <v>40.542999999999999</v>
      </c>
      <c r="J28">
        <v>70.478999999999999</v>
      </c>
      <c r="K28">
        <v>83.436999999999998</v>
      </c>
      <c r="L28">
        <v>101.852</v>
      </c>
      <c r="M28">
        <v>38.710999999999999</v>
      </c>
      <c r="N28">
        <v>76.820999999999998</v>
      </c>
      <c r="O28">
        <v>41.948999999999998</v>
      </c>
      <c r="P28">
        <v>57.786999999999999</v>
      </c>
      <c r="Q28">
        <v>55.518000000000001</v>
      </c>
      <c r="R28">
        <v>16.331</v>
      </c>
      <c r="S28">
        <v>50.406999999999996</v>
      </c>
      <c r="T28">
        <v>58.201999999999998</v>
      </c>
      <c r="U28">
        <v>33.26</v>
      </c>
      <c r="V28">
        <v>33.091999999999999</v>
      </c>
      <c r="W28">
        <v>35.381</v>
      </c>
      <c r="X28">
        <v>112.41</v>
      </c>
      <c r="Y28">
        <v>32.746000000000002</v>
      </c>
      <c r="Z28">
        <v>37.277999999999999</v>
      </c>
      <c r="AA28">
        <v>76.712000000000003</v>
      </c>
      <c r="AB28">
        <v>23.963999999999999</v>
      </c>
      <c r="AC28">
        <v>62.399000000000001</v>
      </c>
      <c r="AD28">
        <v>37.618000000000002</v>
      </c>
      <c r="AE28">
        <v>80.602999999999994</v>
      </c>
      <c r="AF28">
        <v>54.98</v>
      </c>
      <c r="AG28">
        <v>46.151000000000003</v>
      </c>
      <c r="AH28">
        <v>32.613</v>
      </c>
      <c r="AI28">
        <v>55.817999999999998</v>
      </c>
      <c r="AJ28">
        <v>97.861000000000004</v>
      </c>
      <c r="AK28">
        <v>31.602</v>
      </c>
      <c r="AL28">
        <v>29.277000000000001</v>
      </c>
      <c r="AM28">
        <v>34.854999999999997</v>
      </c>
      <c r="AN28">
        <v>70.215000000000003</v>
      </c>
      <c r="AO28">
        <v>75.522999999999996</v>
      </c>
      <c r="AP28">
        <v>103.081</v>
      </c>
      <c r="AQ28">
        <v>142.47</v>
      </c>
      <c r="AR28">
        <v>75.557000000000002</v>
      </c>
      <c r="AS28">
        <v>84.650999999999996</v>
      </c>
      <c r="AT28">
        <v>95.83</v>
      </c>
      <c r="AU28">
        <v>66.632000000000005</v>
      </c>
      <c r="AV28">
        <v>79.263000000000005</v>
      </c>
      <c r="AW28">
        <v>143.81100000000001</v>
      </c>
      <c r="AX28">
        <v>50.735999999999997</v>
      </c>
      <c r="AY28">
        <v>92.161000000000001</v>
      </c>
      <c r="AZ28">
        <v>51.186</v>
      </c>
      <c r="BA28">
        <v>59.98</v>
      </c>
      <c r="BB28">
        <v>72.173000000000002</v>
      </c>
      <c r="BC28">
        <v>33.170999999999999</v>
      </c>
      <c r="BD28">
        <v>34.283999999999999</v>
      </c>
      <c r="BE28">
        <v>98.010999999999996</v>
      </c>
      <c r="BF28">
        <v>94.954999999999998</v>
      </c>
      <c r="BG28">
        <v>17.696000000000002</v>
      </c>
      <c r="BH28">
        <v>56.88</v>
      </c>
      <c r="BI28">
        <v>70.546999999999997</v>
      </c>
      <c r="BJ28">
        <v>141.666</v>
      </c>
      <c r="BK28">
        <v>45.954999999999998</v>
      </c>
      <c r="BL28">
        <v>40.466999999999999</v>
      </c>
      <c r="BM28">
        <v>31.89</v>
      </c>
      <c r="BN28">
        <v>192.77099999999999</v>
      </c>
      <c r="BO28">
        <v>105.706</v>
      </c>
      <c r="BP28">
        <v>90.772999999999996</v>
      </c>
      <c r="BQ28">
        <v>45.036000000000001</v>
      </c>
      <c r="BR28">
        <v>96.972999999999999</v>
      </c>
      <c r="BS28">
        <v>125.202</v>
      </c>
      <c r="BT28">
        <v>54.332999999999998</v>
      </c>
      <c r="BU28">
        <v>111.408</v>
      </c>
      <c r="BV28">
        <v>51.798999999999999</v>
      </c>
      <c r="BW28">
        <v>73.772000000000006</v>
      </c>
      <c r="BX28">
        <v>80.555999999999997</v>
      </c>
      <c r="BY28">
        <v>63.008000000000003</v>
      </c>
      <c r="BZ28">
        <v>33.694000000000003</v>
      </c>
      <c r="CA28">
        <v>93.983000000000004</v>
      </c>
      <c r="CB28">
        <v>46.079000000000001</v>
      </c>
      <c r="CC28">
        <v>54.904000000000003</v>
      </c>
      <c r="CD28">
        <v>50.161999999999999</v>
      </c>
      <c r="CE28">
        <v>27.689</v>
      </c>
      <c r="CF28">
        <v>25.98</v>
      </c>
      <c r="CG28">
        <v>38.292000000000002</v>
      </c>
      <c r="CH28">
        <v>60.801000000000002</v>
      </c>
      <c r="CI28">
        <v>60.015999999999998</v>
      </c>
      <c r="CJ28">
        <v>57.862000000000002</v>
      </c>
      <c r="CK28">
        <v>103.205</v>
      </c>
      <c r="CL28">
        <v>27.282</v>
      </c>
      <c r="CM28">
        <v>75.548000000000002</v>
      </c>
      <c r="CN28">
        <v>52.877000000000002</v>
      </c>
      <c r="CO28">
        <v>39.459000000000003</v>
      </c>
      <c r="CP28">
        <v>40.168999999999997</v>
      </c>
      <c r="CQ28">
        <v>85.320999999999998</v>
      </c>
      <c r="CR28">
        <v>77.763999999999996</v>
      </c>
      <c r="CS28">
        <v>29.619</v>
      </c>
      <c r="CT28">
        <v>41.552999999999997</v>
      </c>
      <c r="CU28">
        <v>134.08500000000001</v>
      </c>
      <c r="CV28">
        <v>33.497999999999998</v>
      </c>
      <c r="CW28">
        <v>48.869</v>
      </c>
      <c r="CX28">
        <v>96.462999999999994</v>
      </c>
      <c r="CY28">
        <v>116.595</v>
      </c>
      <c r="CZ28">
        <v>65.28</v>
      </c>
      <c r="DA28">
        <v>88.478999999999999</v>
      </c>
      <c r="DB28">
        <v>41.997999999999998</v>
      </c>
      <c r="DC28">
        <v>49.085999999999999</v>
      </c>
      <c r="DD28">
        <v>46.649000000000001</v>
      </c>
      <c r="DE28">
        <v>94.343999999999994</v>
      </c>
      <c r="DF28">
        <v>80.037999999999997</v>
      </c>
      <c r="DG28">
        <v>43.874000000000002</v>
      </c>
      <c r="DH28">
        <v>40.459000000000003</v>
      </c>
      <c r="DI28">
        <v>74.484999999999999</v>
      </c>
      <c r="DJ28">
        <v>40.936</v>
      </c>
      <c r="DK28">
        <v>32.981999999999999</v>
      </c>
      <c r="DL28">
        <v>38.762999999999998</v>
      </c>
      <c r="DM28">
        <v>58.357999999999997</v>
      </c>
      <c r="DN28">
        <v>86.183000000000007</v>
      </c>
      <c r="DO28">
        <v>14.551</v>
      </c>
      <c r="DP28">
        <v>95.137</v>
      </c>
      <c r="DQ28">
        <v>76.242999999999995</v>
      </c>
      <c r="DR28">
        <v>63.307000000000002</v>
      </c>
      <c r="DS28">
        <v>53.81</v>
      </c>
      <c r="DT28">
        <v>57.302999999999997</v>
      </c>
      <c r="DU28">
        <v>37.789000000000001</v>
      </c>
      <c r="DV28">
        <v>73.254999999999995</v>
      </c>
      <c r="DW28">
        <v>51.249000000000002</v>
      </c>
      <c r="DX28">
        <v>115.254</v>
      </c>
      <c r="DY28">
        <v>137.44999999999999</v>
      </c>
      <c r="DZ28">
        <v>35.688000000000002</v>
      </c>
      <c r="EA28">
        <v>46.186</v>
      </c>
      <c r="EB28">
        <v>7.9749999999999996</v>
      </c>
      <c r="EC28">
        <v>12.808</v>
      </c>
      <c r="ED28">
        <v>64.057000000000002</v>
      </c>
      <c r="EE28">
        <v>29.504000000000001</v>
      </c>
      <c r="EF28">
        <v>29.53</v>
      </c>
      <c r="EG28">
        <v>97.141999999999996</v>
      </c>
      <c r="EH28">
        <v>83.790999999999997</v>
      </c>
      <c r="EI28">
        <v>43.465000000000003</v>
      </c>
      <c r="EJ28">
        <v>74.123999999999995</v>
      </c>
      <c r="EK28">
        <v>72.206000000000003</v>
      </c>
      <c r="EL28">
        <v>41.645000000000003</v>
      </c>
      <c r="EM28">
        <v>41.759</v>
      </c>
      <c r="EN28">
        <v>59.389000000000003</v>
      </c>
      <c r="EO28">
        <v>28.884</v>
      </c>
      <c r="EP28">
        <v>90.771000000000001</v>
      </c>
      <c r="EQ28">
        <v>35.112000000000002</v>
      </c>
      <c r="ER28">
        <v>138.63800000000001</v>
      </c>
      <c r="ES28">
        <v>124.083</v>
      </c>
      <c r="ET28">
        <v>46.767000000000003</v>
      </c>
      <c r="EU28">
        <v>71.040000000000006</v>
      </c>
      <c r="EV28">
        <v>59.405999999999999</v>
      </c>
      <c r="EW28">
        <v>91.685000000000002</v>
      </c>
      <c r="EX28">
        <v>159.339</v>
      </c>
      <c r="EY28">
        <v>107.836</v>
      </c>
      <c r="EZ28">
        <v>50.466000000000001</v>
      </c>
      <c r="FA28">
        <v>15.259</v>
      </c>
      <c r="FB28">
        <v>85.322999999999993</v>
      </c>
      <c r="FC28">
        <v>43.298999999999999</v>
      </c>
      <c r="FD28">
        <v>110.768</v>
      </c>
      <c r="FE28">
        <v>110.768</v>
      </c>
      <c r="FF28">
        <v>18.344999999999999</v>
      </c>
      <c r="FG28">
        <v>105.083</v>
      </c>
      <c r="FH28">
        <v>66.808999999999997</v>
      </c>
      <c r="FI28">
        <v>118.01900000000001</v>
      </c>
      <c r="FJ28">
        <v>26.920999999999999</v>
      </c>
      <c r="FK28">
        <v>93.358000000000004</v>
      </c>
      <c r="FL28">
        <v>89.096999999999994</v>
      </c>
      <c r="FM28">
        <v>245.74</v>
      </c>
      <c r="FN28">
        <v>26.954000000000001</v>
      </c>
      <c r="FO28">
        <v>46.402999999999999</v>
      </c>
      <c r="FP28">
        <v>64.622</v>
      </c>
      <c r="FQ28">
        <v>102.116</v>
      </c>
      <c r="FR28">
        <v>113.221</v>
      </c>
      <c r="FS28">
        <v>16.716000000000001</v>
      </c>
      <c r="FT28">
        <v>157.24100000000001</v>
      </c>
      <c r="FU28">
        <v>77.546000000000006</v>
      </c>
      <c r="FV28">
        <v>53.267000000000003</v>
      </c>
      <c r="FW28">
        <v>191.41399999999999</v>
      </c>
      <c r="FX28">
        <v>130.803</v>
      </c>
      <c r="FY28">
        <v>225.06100000000001</v>
      </c>
      <c r="FZ28">
        <v>219.07499999999999</v>
      </c>
      <c r="GA28">
        <v>72.915000000000006</v>
      </c>
      <c r="GB28">
        <v>38.198999999999998</v>
      </c>
      <c r="GC28">
        <v>45.877000000000002</v>
      </c>
      <c r="GD28">
        <v>342.39</v>
      </c>
      <c r="GE28">
        <v>46.192</v>
      </c>
      <c r="GF28">
        <v>321.77499999999998</v>
      </c>
      <c r="GG28">
        <v>46.328000000000003</v>
      </c>
      <c r="GH28">
        <v>74.997</v>
      </c>
      <c r="GI28">
        <v>138.209</v>
      </c>
      <c r="GJ28">
        <v>25.524000000000001</v>
      </c>
      <c r="GK28">
        <v>89.016999999999996</v>
      </c>
      <c r="GL28">
        <v>44.691000000000003</v>
      </c>
      <c r="GM28">
        <v>42.899000000000001</v>
      </c>
      <c r="GN28">
        <v>100.77500000000001</v>
      </c>
      <c r="GO28">
        <v>32.359000000000002</v>
      </c>
      <c r="GP28">
        <v>59.823</v>
      </c>
      <c r="GQ28">
        <v>35.445</v>
      </c>
      <c r="GR28">
        <v>55.701000000000001</v>
      </c>
      <c r="GS28">
        <v>64.754999999999995</v>
      </c>
      <c r="GT28">
        <v>43.277000000000001</v>
      </c>
      <c r="GU28">
        <v>35.295000000000002</v>
      </c>
      <c r="GV28">
        <v>118.53100000000001</v>
      </c>
      <c r="GW28">
        <v>43.012</v>
      </c>
      <c r="GX28">
        <v>28.231999999999999</v>
      </c>
      <c r="GY28">
        <v>196.08799999999999</v>
      </c>
      <c r="GZ28">
        <v>19.88</v>
      </c>
      <c r="HA28">
        <v>157.24799999999999</v>
      </c>
      <c r="HB28">
        <v>27.145</v>
      </c>
      <c r="HC28">
        <v>105.87</v>
      </c>
      <c r="HD28">
        <v>46.984000000000002</v>
      </c>
      <c r="HE28">
        <v>41.509</v>
      </c>
      <c r="HF28">
        <v>60.773000000000003</v>
      </c>
      <c r="HG28">
        <v>32.722999999999999</v>
      </c>
      <c r="HH28">
        <v>58.055</v>
      </c>
      <c r="HI28">
        <v>149.733</v>
      </c>
      <c r="HJ28">
        <v>92.263000000000005</v>
      </c>
      <c r="HK28">
        <v>80.994</v>
      </c>
      <c r="HL28">
        <v>26.370999999999999</v>
      </c>
      <c r="HM28">
        <v>128.10300000000001</v>
      </c>
      <c r="HN28">
        <v>88.561000000000007</v>
      </c>
      <c r="HO28">
        <v>84.263000000000005</v>
      </c>
      <c r="HP28">
        <v>52.865000000000002</v>
      </c>
      <c r="HQ28">
        <v>40.085000000000001</v>
      </c>
      <c r="HR28">
        <v>56.625999999999998</v>
      </c>
      <c r="HS28">
        <v>50.484999999999999</v>
      </c>
      <c r="HT28">
        <v>48.212000000000003</v>
      </c>
      <c r="HU28">
        <v>64.787000000000006</v>
      </c>
      <c r="HV28">
        <v>47.085999999999999</v>
      </c>
      <c r="HW28">
        <v>63.518999999999998</v>
      </c>
      <c r="HX28">
        <v>33.722000000000001</v>
      </c>
      <c r="HY28">
        <v>60.668999999999997</v>
      </c>
      <c r="HZ28">
        <v>68.034000000000006</v>
      </c>
      <c r="IA28">
        <v>52.298999999999999</v>
      </c>
      <c r="IB28">
        <v>100.32</v>
      </c>
      <c r="IC28">
        <v>72.281999999999996</v>
      </c>
      <c r="ID28">
        <v>85.631</v>
      </c>
      <c r="IE28">
        <v>70.932000000000002</v>
      </c>
      <c r="IF28">
        <v>44.411000000000001</v>
      </c>
      <c r="IG28">
        <v>21.420999999999999</v>
      </c>
      <c r="IH28">
        <v>33.834000000000003</v>
      </c>
      <c r="II28">
        <v>28.975999999999999</v>
      </c>
      <c r="IJ28">
        <v>46.606999999999999</v>
      </c>
      <c r="IK28">
        <v>44.567999999999998</v>
      </c>
      <c r="IL28">
        <v>37.277999999999999</v>
      </c>
      <c r="IM28">
        <v>68.801000000000002</v>
      </c>
      <c r="IN28">
        <v>98.403999999999996</v>
      </c>
      <c r="IO28">
        <v>91.787999999999997</v>
      </c>
      <c r="IP28">
        <v>16.666</v>
      </c>
      <c r="IQ28">
        <v>38.975000000000001</v>
      </c>
      <c r="IR28">
        <v>29.228999999999999</v>
      </c>
      <c r="IS28">
        <v>26.29</v>
      </c>
      <c r="IT28">
        <v>81.433000000000007</v>
      </c>
      <c r="IU28">
        <v>33.401000000000003</v>
      </c>
      <c r="IV28">
        <v>60.912999999999997</v>
      </c>
      <c r="IW28">
        <v>40.468000000000004</v>
      </c>
      <c r="IX28">
        <v>101.4</v>
      </c>
      <c r="IY28">
        <v>67.260999999999996</v>
      </c>
      <c r="IZ28">
        <v>51.893999999999998</v>
      </c>
      <c r="JA28">
        <v>42.988</v>
      </c>
      <c r="JB28">
        <v>53.871000000000002</v>
      </c>
      <c r="JC28">
        <v>35.219000000000001</v>
      </c>
      <c r="JD28">
        <v>69.881</v>
      </c>
      <c r="JE28">
        <v>70.168000000000006</v>
      </c>
      <c r="JF28">
        <v>23.425999999999998</v>
      </c>
      <c r="JG28">
        <v>14.869</v>
      </c>
      <c r="JH28">
        <v>38.914999999999999</v>
      </c>
      <c r="JI28">
        <v>66.513000000000005</v>
      </c>
      <c r="JJ28">
        <v>48.545000000000002</v>
      </c>
      <c r="JK28">
        <v>64.212000000000003</v>
      </c>
      <c r="JL28">
        <v>50.036999999999999</v>
      </c>
      <c r="JM28">
        <v>139.88300000000001</v>
      </c>
      <c r="JN28">
        <v>48.034999999999997</v>
      </c>
      <c r="JO28">
        <v>62.265000000000001</v>
      </c>
      <c r="JP28">
        <v>67.352000000000004</v>
      </c>
      <c r="JQ28">
        <v>38.380000000000003</v>
      </c>
      <c r="JR28">
        <v>71.406999999999996</v>
      </c>
      <c r="JS28">
        <v>176.41800000000001</v>
      </c>
      <c r="JT28">
        <v>116.24299999999999</v>
      </c>
      <c r="JU28">
        <v>86.625</v>
      </c>
      <c r="JV28">
        <v>51.203000000000003</v>
      </c>
      <c r="JW28">
        <v>38.64</v>
      </c>
      <c r="JX28">
        <v>100.807</v>
      </c>
      <c r="JY28">
        <v>74.251999999999995</v>
      </c>
      <c r="JZ28">
        <v>88.087999999999994</v>
      </c>
      <c r="KA28">
        <v>32.817999999999998</v>
      </c>
      <c r="KB28">
        <v>79.73</v>
      </c>
      <c r="KC28">
        <v>53.103999999999999</v>
      </c>
      <c r="KD28">
        <v>67.128</v>
      </c>
      <c r="KE28">
        <v>44.405999999999999</v>
      </c>
      <c r="KF28">
        <v>47.17</v>
      </c>
      <c r="KG28">
        <v>44.405999999999999</v>
      </c>
      <c r="KH28">
        <v>30.683</v>
      </c>
      <c r="KI28">
        <v>54.807000000000002</v>
      </c>
      <c r="KJ28">
        <v>96.334000000000003</v>
      </c>
      <c r="KK28">
        <v>171.63399999999999</v>
      </c>
      <c r="KL28">
        <v>31.501000000000001</v>
      </c>
      <c r="KM28">
        <v>54.87</v>
      </c>
      <c r="KN28">
        <v>39.018000000000001</v>
      </c>
      <c r="KO28">
        <v>66.453999999999994</v>
      </c>
      <c r="KP28">
        <v>87.715000000000003</v>
      </c>
      <c r="KQ28">
        <v>33.143999999999998</v>
      </c>
      <c r="KR28">
        <v>150.21700000000001</v>
      </c>
      <c r="KS28">
        <v>169.322</v>
      </c>
      <c r="KT28">
        <v>72.355999999999995</v>
      </c>
      <c r="KU28">
        <v>51.938000000000002</v>
      </c>
      <c r="KV28">
        <v>277.36500000000001</v>
      </c>
      <c r="KW28">
        <v>343.33699999999999</v>
      </c>
      <c r="KX28">
        <v>59.783999999999999</v>
      </c>
      <c r="KY28">
        <v>181.41</v>
      </c>
      <c r="KZ28">
        <v>235.52</v>
      </c>
      <c r="LA28">
        <v>125.684</v>
      </c>
      <c r="LB28">
        <v>54.795999999999999</v>
      </c>
      <c r="LC28">
        <v>70.962999999999994</v>
      </c>
      <c r="LD28">
        <v>110.37</v>
      </c>
    </row>
    <row r="29" spans="1:316">
      <c r="A29" s="8" t="s">
        <v>52</v>
      </c>
      <c r="B29">
        <v>2128.7089999999998</v>
      </c>
      <c r="C29">
        <v>2734.585</v>
      </c>
      <c r="D29">
        <v>5922.25</v>
      </c>
      <c r="E29">
        <v>1666.2719999999999</v>
      </c>
      <c r="F29">
        <v>6401.4129999999996</v>
      </c>
      <c r="G29">
        <v>458.28300000000002</v>
      </c>
      <c r="H29">
        <v>1796.73</v>
      </c>
      <c r="I29">
        <v>2300.056</v>
      </c>
      <c r="J29">
        <v>4458.6589999999997</v>
      </c>
      <c r="K29">
        <v>4604.0079999999998</v>
      </c>
      <c r="L29">
        <v>623.73</v>
      </c>
      <c r="M29">
        <v>569.19299999999998</v>
      </c>
      <c r="N29">
        <v>4522.6030000000001</v>
      </c>
      <c r="O29">
        <v>341.30900000000003</v>
      </c>
      <c r="P29">
        <v>2785.88</v>
      </c>
      <c r="Q29">
        <v>1771.74</v>
      </c>
      <c r="R29">
        <v>3504.3359999999998</v>
      </c>
      <c r="S29">
        <v>1723.451</v>
      </c>
      <c r="T29">
        <v>611.46299999999997</v>
      </c>
      <c r="U29">
        <v>371.42099999999999</v>
      </c>
      <c r="V29">
        <v>3054.6869999999999</v>
      </c>
      <c r="W29">
        <v>1170.646</v>
      </c>
      <c r="X29">
        <v>1569.885</v>
      </c>
      <c r="Y29">
        <v>3015.21</v>
      </c>
      <c r="Z29">
        <v>3104.2779999999998</v>
      </c>
      <c r="AA29">
        <v>2217.1550000000002</v>
      </c>
      <c r="AB29">
        <v>532.08299999999997</v>
      </c>
      <c r="AC29">
        <v>4981.5590000000002</v>
      </c>
      <c r="AD29">
        <v>527.92399999999998</v>
      </c>
      <c r="AE29">
        <v>1177.499</v>
      </c>
      <c r="AF29">
        <v>2097.39</v>
      </c>
      <c r="AG29">
        <v>2533.364</v>
      </c>
      <c r="AH29">
        <v>555.66</v>
      </c>
      <c r="AI29">
        <v>1969.05</v>
      </c>
      <c r="AJ29">
        <v>5064.951</v>
      </c>
      <c r="AK29">
        <v>2293.1590000000001</v>
      </c>
      <c r="AL29">
        <v>3468.8620000000001</v>
      </c>
      <c r="AM29">
        <v>1670.777</v>
      </c>
      <c r="AN29">
        <v>839.10900000000004</v>
      </c>
      <c r="AO29">
        <v>849.23299999999995</v>
      </c>
      <c r="AP29">
        <v>1083.412</v>
      </c>
      <c r="AQ29">
        <v>774.73400000000004</v>
      </c>
      <c r="AR29">
        <v>687.20500000000004</v>
      </c>
      <c r="AS29">
        <v>1835.3879999999999</v>
      </c>
      <c r="AT29">
        <v>3381.002</v>
      </c>
      <c r="AU29">
        <v>578.35799999999995</v>
      </c>
      <c r="AV29">
        <v>752.40300000000002</v>
      </c>
      <c r="AW29">
        <v>4983.1369999999997</v>
      </c>
      <c r="AX29">
        <v>1355.116</v>
      </c>
      <c r="AY29">
        <v>1957.271</v>
      </c>
      <c r="AZ29">
        <v>547.57000000000005</v>
      </c>
      <c r="BA29">
        <v>633.14400000000001</v>
      </c>
      <c r="BB29">
        <v>1559.83</v>
      </c>
      <c r="BC29">
        <v>827.60199999999998</v>
      </c>
      <c r="BD29">
        <v>3153.12</v>
      </c>
      <c r="BE29">
        <v>882.68600000000004</v>
      </c>
      <c r="BF29">
        <v>613.34900000000005</v>
      </c>
      <c r="BG29">
        <v>363.14400000000001</v>
      </c>
      <c r="BH29">
        <v>1914.2080000000001</v>
      </c>
      <c r="BI29">
        <v>967.81399999999996</v>
      </c>
      <c r="BJ29">
        <v>4401.5730000000003</v>
      </c>
      <c r="BK29">
        <v>948.18100000000004</v>
      </c>
      <c r="BL29">
        <v>621.99099999999999</v>
      </c>
      <c r="BM29">
        <v>944.95100000000002</v>
      </c>
      <c r="BN29">
        <v>1427.867</v>
      </c>
      <c r="BO29">
        <v>2598.6709999999998</v>
      </c>
      <c r="BP29">
        <v>1147.8920000000001</v>
      </c>
      <c r="BQ29">
        <v>3710.4749999999999</v>
      </c>
      <c r="BR29">
        <v>1653.4369999999999</v>
      </c>
      <c r="BS29">
        <v>1263.3969999999999</v>
      </c>
      <c r="BT29">
        <v>1016.961</v>
      </c>
      <c r="BU29">
        <v>1646.817</v>
      </c>
      <c r="BV29">
        <v>1675.4190000000001</v>
      </c>
      <c r="BW29">
        <v>2117.8919999999998</v>
      </c>
      <c r="BX29">
        <v>2787.058</v>
      </c>
      <c r="BY29">
        <v>1423.0309999999999</v>
      </c>
      <c r="BZ29">
        <v>1373.653</v>
      </c>
      <c r="CA29">
        <v>2650.1</v>
      </c>
      <c r="CB29">
        <v>639.54200000000003</v>
      </c>
      <c r="CC29">
        <v>5299.1959999999999</v>
      </c>
      <c r="CD29">
        <v>1746.4929999999999</v>
      </c>
      <c r="CE29">
        <v>5507.15</v>
      </c>
      <c r="CF29">
        <v>853.81299999999999</v>
      </c>
      <c r="CG29">
        <v>1276.845</v>
      </c>
      <c r="CH29">
        <v>1446.37</v>
      </c>
      <c r="CI29">
        <v>2077.4520000000002</v>
      </c>
      <c r="CJ29">
        <v>2333.4699999999998</v>
      </c>
      <c r="CK29">
        <v>1822.2950000000001</v>
      </c>
      <c r="CL29">
        <v>5737.5429999999997</v>
      </c>
      <c r="CM29">
        <v>700.48900000000003</v>
      </c>
      <c r="CN29">
        <v>1041.2429999999999</v>
      </c>
      <c r="CO29">
        <v>2901.1770000000001</v>
      </c>
      <c r="CP29">
        <v>522.18399999999997</v>
      </c>
      <c r="CQ29">
        <v>3536.77</v>
      </c>
      <c r="CR29">
        <v>1967.704</v>
      </c>
      <c r="CS29">
        <v>650.43899999999996</v>
      </c>
      <c r="CT29">
        <v>1755.251</v>
      </c>
      <c r="CU29">
        <v>2285.7530000000002</v>
      </c>
      <c r="CV29">
        <v>1634.922</v>
      </c>
      <c r="CW29">
        <v>2712.0059999999999</v>
      </c>
      <c r="CX29">
        <v>7597.1049999999996</v>
      </c>
      <c r="CY29">
        <v>4448.5460000000003</v>
      </c>
      <c r="CZ29">
        <v>325.98099999999999</v>
      </c>
      <c r="DA29">
        <v>4131.9250000000002</v>
      </c>
      <c r="DB29">
        <v>611.26199999999994</v>
      </c>
      <c r="DC29">
        <v>6395.6610000000001</v>
      </c>
      <c r="DD29">
        <v>6153.5330000000004</v>
      </c>
      <c r="DE29">
        <v>3240.2420000000002</v>
      </c>
      <c r="DF29">
        <v>3558.9630000000002</v>
      </c>
      <c r="DG29">
        <v>1599.597</v>
      </c>
      <c r="DH29">
        <v>5037.7879999999996</v>
      </c>
      <c r="DI29">
        <v>3495.136</v>
      </c>
      <c r="DJ29">
        <v>1352.41</v>
      </c>
      <c r="DK29">
        <v>416.28100000000001</v>
      </c>
      <c r="DL29">
        <v>1302.944</v>
      </c>
      <c r="DM29">
        <v>1798.7460000000001</v>
      </c>
      <c r="DN29">
        <v>6195.6080000000002</v>
      </c>
      <c r="DO29">
        <v>170.636</v>
      </c>
      <c r="DP29">
        <v>1652.1210000000001</v>
      </c>
      <c r="DQ29">
        <v>4592.1909999999998</v>
      </c>
      <c r="DR29">
        <v>4390.7359999999999</v>
      </c>
      <c r="DS29">
        <v>8773.1029999999992</v>
      </c>
      <c r="DT29">
        <v>1830.405</v>
      </c>
      <c r="DU29">
        <v>2610.8069999999998</v>
      </c>
      <c r="DV29">
        <v>3291.5140000000001</v>
      </c>
      <c r="DW29">
        <v>5332.1139999999996</v>
      </c>
      <c r="DX29">
        <v>2211.6129999999998</v>
      </c>
      <c r="DY29">
        <v>1674.019</v>
      </c>
      <c r="DZ29">
        <v>616.33600000000001</v>
      </c>
      <c r="EA29">
        <v>503.93200000000002</v>
      </c>
      <c r="EB29">
        <v>5193.518</v>
      </c>
      <c r="EC29">
        <v>677.97699999999998</v>
      </c>
      <c r="ED29">
        <v>3342.9430000000002</v>
      </c>
      <c r="EE29">
        <v>1381.829</v>
      </c>
      <c r="EF29">
        <v>4359.6729999999998</v>
      </c>
      <c r="EG29">
        <v>4705.0649999999996</v>
      </c>
      <c r="EH29">
        <v>4584.0469999999996</v>
      </c>
      <c r="EI29">
        <v>4947.357</v>
      </c>
      <c r="EJ29">
        <v>3203.4690000000001</v>
      </c>
      <c r="EK29">
        <v>4098.7250000000004</v>
      </c>
      <c r="EL29">
        <v>1222.4690000000001</v>
      </c>
      <c r="EM29">
        <v>983.65700000000004</v>
      </c>
      <c r="EN29">
        <v>158.9</v>
      </c>
      <c r="EO29">
        <v>1521.2560000000001</v>
      </c>
      <c r="EP29">
        <v>4646.4549999999999</v>
      </c>
      <c r="EQ29">
        <v>852.19200000000001</v>
      </c>
      <c r="ER29">
        <v>6266.027</v>
      </c>
      <c r="ES29">
        <v>2764.4989999999998</v>
      </c>
      <c r="ET29">
        <v>1593.4290000000001</v>
      </c>
      <c r="EU29">
        <v>7837.5640000000003</v>
      </c>
      <c r="EV29">
        <v>1070.4870000000001</v>
      </c>
      <c r="EW29">
        <v>1030.903</v>
      </c>
      <c r="EX29">
        <v>1386.097</v>
      </c>
      <c r="EY29">
        <v>1046.309</v>
      </c>
      <c r="EZ29">
        <v>5470.1689999999999</v>
      </c>
      <c r="FA29">
        <v>1757.1849999999999</v>
      </c>
      <c r="FB29">
        <v>1048.5899999999999</v>
      </c>
      <c r="FC29">
        <v>1865.3140000000001</v>
      </c>
      <c r="FD29">
        <v>4128.3729999999996</v>
      </c>
      <c r="FE29">
        <v>4128.3729999999996</v>
      </c>
      <c r="FF29">
        <v>1341.5060000000001</v>
      </c>
      <c r="FG29">
        <v>3850.0740000000001</v>
      </c>
      <c r="FH29">
        <v>2956.6129999999998</v>
      </c>
      <c r="FI29">
        <v>3876.107</v>
      </c>
      <c r="FJ29">
        <v>4153.7740000000003</v>
      </c>
      <c r="FK29">
        <v>5945.5249999999996</v>
      </c>
      <c r="FL29">
        <v>6302.875</v>
      </c>
      <c r="FM29">
        <v>1580.1120000000001</v>
      </c>
      <c r="FN29">
        <v>3765.7640000000001</v>
      </c>
      <c r="FO29">
        <v>1304.0740000000001</v>
      </c>
      <c r="FP29">
        <v>1476.422</v>
      </c>
      <c r="FQ29">
        <v>1133.348</v>
      </c>
      <c r="FR29">
        <v>4864.9040000000005</v>
      </c>
      <c r="FS29">
        <v>4265.4080000000004</v>
      </c>
      <c r="FT29">
        <v>1651.88</v>
      </c>
      <c r="FU29">
        <v>4524.8609999999999</v>
      </c>
      <c r="FV29">
        <v>3831.1689999999999</v>
      </c>
      <c r="FW29">
        <v>2640.09</v>
      </c>
      <c r="FX29">
        <v>3515.877</v>
      </c>
      <c r="FY29">
        <v>5822.9679999999998</v>
      </c>
      <c r="FZ29">
        <v>1367.348</v>
      </c>
      <c r="GA29">
        <v>2872.8009999999999</v>
      </c>
      <c r="GB29">
        <v>1903.1179999999999</v>
      </c>
      <c r="GC29">
        <v>3202.5410000000002</v>
      </c>
      <c r="GD29">
        <v>3166.1950000000002</v>
      </c>
      <c r="GE29">
        <v>2373.6309999999999</v>
      </c>
      <c r="GF29">
        <v>2740.9969999999998</v>
      </c>
      <c r="GG29">
        <v>1914.3630000000001</v>
      </c>
      <c r="GH29">
        <v>4431.0519999999997</v>
      </c>
      <c r="GI29">
        <v>3873.5889999999999</v>
      </c>
      <c r="GJ29">
        <v>2369.09</v>
      </c>
      <c r="GK29">
        <v>3261.0830000000001</v>
      </c>
      <c r="GL29">
        <v>1042.231</v>
      </c>
      <c r="GM29">
        <v>4752.0720000000001</v>
      </c>
      <c r="GN29">
        <v>2606.5010000000002</v>
      </c>
      <c r="GO29">
        <v>2672.931</v>
      </c>
      <c r="GP29">
        <v>1773.5419999999999</v>
      </c>
      <c r="GQ29">
        <v>1371.7470000000001</v>
      </c>
      <c r="GR29">
        <v>4733.8900000000003</v>
      </c>
      <c r="GS29">
        <v>723.14800000000002</v>
      </c>
      <c r="GT29">
        <v>4423.4709999999995</v>
      </c>
      <c r="GU29">
        <v>5145.1930000000002</v>
      </c>
      <c r="GV29">
        <v>629.95500000000004</v>
      </c>
      <c r="GW29">
        <v>2923.9609999999998</v>
      </c>
      <c r="GX29">
        <v>290.52999999999997</v>
      </c>
      <c r="GY29">
        <v>2026.251</v>
      </c>
      <c r="GZ29">
        <v>340.92500000000001</v>
      </c>
      <c r="HA29">
        <v>1628.902</v>
      </c>
      <c r="HB29">
        <v>650.97900000000004</v>
      </c>
      <c r="HC29">
        <v>4026.1959999999999</v>
      </c>
      <c r="HD29">
        <v>678.14</v>
      </c>
      <c r="HE29">
        <v>513.51400000000001</v>
      </c>
      <c r="HF29">
        <v>549.28899999999999</v>
      </c>
      <c r="HG29">
        <v>545.10799999999995</v>
      </c>
      <c r="HH29">
        <v>5289.8590000000004</v>
      </c>
      <c r="HI29">
        <v>2323.7339999999999</v>
      </c>
      <c r="HJ29">
        <v>1301.8009999999999</v>
      </c>
      <c r="HK29">
        <v>6096.5969999999998</v>
      </c>
      <c r="HL29">
        <v>829.07600000000002</v>
      </c>
      <c r="HM29">
        <v>5364.59</v>
      </c>
      <c r="HN29">
        <v>1034.3530000000001</v>
      </c>
      <c r="HO29">
        <v>2674.0059999999999</v>
      </c>
      <c r="HP29">
        <v>794.00400000000002</v>
      </c>
      <c r="HQ29">
        <v>5492.9889999999996</v>
      </c>
      <c r="HR29">
        <v>435.85899999999998</v>
      </c>
      <c r="HS29">
        <v>581.14099999999996</v>
      </c>
      <c r="HT29">
        <v>663.43399999999997</v>
      </c>
      <c r="HU29">
        <v>724.34699999999998</v>
      </c>
      <c r="HV29">
        <v>2993.0230000000001</v>
      </c>
      <c r="HW29">
        <v>1050.9949999999999</v>
      </c>
      <c r="HX29">
        <v>339.2</v>
      </c>
      <c r="HY29">
        <v>1320.1990000000001</v>
      </c>
      <c r="HZ29">
        <v>2463.1959999999999</v>
      </c>
      <c r="IA29">
        <v>921.21799999999996</v>
      </c>
      <c r="IB29">
        <v>503.70499999999998</v>
      </c>
      <c r="IC29">
        <v>799.15700000000004</v>
      </c>
      <c r="ID29">
        <v>755.54200000000003</v>
      </c>
      <c r="IE29">
        <v>1394.027</v>
      </c>
      <c r="IF29">
        <v>796.524</v>
      </c>
      <c r="IG29">
        <v>3507.7750000000001</v>
      </c>
      <c r="IH29">
        <v>6549.4759999999997</v>
      </c>
      <c r="II29">
        <v>2859.5880000000002</v>
      </c>
      <c r="IJ29">
        <v>4287.9160000000002</v>
      </c>
      <c r="IK29">
        <v>1931.9</v>
      </c>
      <c r="IL29">
        <v>1987.2619999999999</v>
      </c>
      <c r="IM29">
        <v>4593.3209999999999</v>
      </c>
      <c r="IN29">
        <v>3924.83</v>
      </c>
      <c r="IO29">
        <v>1475.125</v>
      </c>
      <c r="IP29">
        <v>932.02300000000002</v>
      </c>
      <c r="IQ29">
        <v>382.17099999999999</v>
      </c>
      <c r="IR29">
        <v>1632.1189999999999</v>
      </c>
      <c r="IS29">
        <v>3963.0909999999999</v>
      </c>
      <c r="IT29">
        <v>946.62199999999996</v>
      </c>
      <c r="IU29">
        <v>2412.192</v>
      </c>
      <c r="IV29">
        <v>963.69100000000003</v>
      </c>
      <c r="IW29">
        <v>3032.7849999999999</v>
      </c>
      <c r="IX29">
        <v>1183.3009999999999</v>
      </c>
      <c r="IY29">
        <v>1392.0350000000001</v>
      </c>
      <c r="IZ29">
        <v>293.19600000000003</v>
      </c>
      <c r="JA29">
        <v>2034.2840000000001</v>
      </c>
      <c r="JB29">
        <v>1587.537</v>
      </c>
      <c r="JC29">
        <v>625.35299999999995</v>
      </c>
      <c r="JD29">
        <v>1858.846</v>
      </c>
      <c r="JE29">
        <v>1924.5229999999999</v>
      </c>
      <c r="JF29">
        <v>1024.7660000000001</v>
      </c>
      <c r="JG29">
        <v>2246.7869999999998</v>
      </c>
      <c r="JH29">
        <v>5496.0640000000003</v>
      </c>
      <c r="JI29">
        <v>1587.87</v>
      </c>
      <c r="JJ29">
        <v>5791.68</v>
      </c>
      <c r="JK29">
        <v>1719.2439999999999</v>
      </c>
      <c r="JL29">
        <v>5248.1719999999996</v>
      </c>
      <c r="JM29">
        <v>1235.482</v>
      </c>
      <c r="JN29">
        <v>1845.7329999999999</v>
      </c>
      <c r="JO29">
        <v>5443.6019999999999</v>
      </c>
      <c r="JP29">
        <v>2118.1610000000001</v>
      </c>
      <c r="JQ29">
        <v>3326.826</v>
      </c>
      <c r="JR29">
        <v>1579.057</v>
      </c>
      <c r="JS29">
        <v>6946.0590000000002</v>
      </c>
      <c r="JT29">
        <v>1970.8530000000001</v>
      </c>
      <c r="JU29">
        <v>1515.8520000000001</v>
      </c>
      <c r="JV29">
        <v>1026.6199999999999</v>
      </c>
      <c r="JW29">
        <v>6067.56</v>
      </c>
      <c r="JX29">
        <v>2299.605</v>
      </c>
      <c r="JY29">
        <v>1450.3119999999999</v>
      </c>
      <c r="JZ29">
        <v>2922.3310000000001</v>
      </c>
      <c r="KA29">
        <v>314.33999999999997</v>
      </c>
      <c r="KB29">
        <v>1116.838</v>
      </c>
      <c r="KC29">
        <v>5048.9629999999997</v>
      </c>
      <c r="KD29">
        <v>1139.8589999999999</v>
      </c>
      <c r="KE29">
        <v>637.42200000000003</v>
      </c>
      <c r="KF29">
        <v>4156.0320000000002</v>
      </c>
      <c r="KG29">
        <v>637.42200000000003</v>
      </c>
      <c r="KH29">
        <v>864.68200000000002</v>
      </c>
      <c r="KI29">
        <v>2140.058</v>
      </c>
      <c r="KJ29">
        <v>2041.1659999999999</v>
      </c>
      <c r="KK29">
        <v>5391.2579999999998</v>
      </c>
      <c r="KL29">
        <v>5999.509</v>
      </c>
      <c r="KM29">
        <v>2088.174</v>
      </c>
      <c r="KN29">
        <v>2795.5050000000001</v>
      </c>
      <c r="KO29">
        <v>2160.578</v>
      </c>
      <c r="KP29">
        <v>1399.9639999999999</v>
      </c>
      <c r="KQ29">
        <v>1425.3530000000001</v>
      </c>
      <c r="KR29">
        <v>2860.326</v>
      </c>
      <c r="KS29">
        <v>4730.6570000000002</v>
      </c>
      <c r="KT29">
        <v>559.75199999999995</v>
      </c>
      <c r="KU29">
        <v>1257.953</v>
      </c>
      <c r="KV29">
        <v>2540.04</v>
      </c>
      <c r="KW29">
        <v>4135.2510000000002</v>
      </c>
      <c r="KX29">
        <v>645.85299999999995</v>
      </c>
      <c r="KY29">
        <v>5532.6809999999996</v>
      </c>
      <c r="KZ29">
        <v>1776.2650000000001</v>
      </c>
      <c r="LA29">
        <v>2269.4430000000002</v>
      </c>
      <c r="LB29">
        <v>3901.4189999999999</v>
      </c>
      <c r="LC29">
        <v>2633.2370000000001</v>
      </c>
      <c r="LD29">
        <v>758.05399999999997</v>
      </c>
    </row>
    <row r="30" spans="1:316">
      <c r="A30" s="8" t="s">
        <v>53</v>
      </c>
      <c r="B30">
        <v>264.64</v>
      </c>
      <c r="C30">
        <v>143.31</v>
      </c>
      <c r="D30">
        <v>230.7295</v>
      </c>
      <c r="E30">
        <v>60.139000000000003</v>
      </c>
      <c r="F30">
        <v>334.0095</v>
      </c>
      <c r="G30">
        <v>154.58000000000001</v>
      </c>
      <c r="H30">
        <v>305.13799999999998</v>
      </c>
      <c r="I30">
        <v>106.208</v>
      </c>
      <c r="J30">
        <v>453.98700000000002</v>
      </c>
      <c r="K30">
        <v>312.70699999999999</v>
      </c>
      <c r="L30">
        <v>250.023</v>
      </c>
      <c r="M30">
        <v>97.707999999999998</v>
      </c>
      <c r="N30">
        <v>327.452</v>
      </c>
      <c r="O30">
        <v>102.295</v>
      </c>
      <c r="P30">
        <v>171.66300000000001</v>
      </c>
      <c r="Q30">
        <v>139.3845</v>
      </c>
      <c r="R30">
        <v>93.495500000000007</v>
      </c>
      <c r="S30">
        <v>140.27199999999999</v>
      </c>
      <c r="T30">
        <v>181.81700000000001</v>
      </c>
      <c r="U30">
        <v>93.442499999999995</v>
      </c>
      <c r="V30">
        <v>66.715500000000006</v>
      </c>
      <c r="W30">
        <v>195.93299999999999</v>
      </c>
      <c r="X30">
        <v>414.37400000000002</v>
      </c>
      <c r="Y30">
        <v>171.006</v>
      </c>
      <c r="Z30">
        <v>94.749499999999998</v>
      </c>
      <c r="AA30">
        <v>196.33099999999999</v>
      </c>
      <c r="AB30">
        <v>79.688000000000002</v>
      </c>
      <c r="AC30">
        <v>188.755</v>
      </c>
      <c r="AD30">
        <v>100.297</v>
      </c>
      <c r="AE30">
        <v>218.511</v>
      </c>
      <c r="AF30">
        <v>427.2285</v>
      </c>
      <c r="AG30">
        <v>103.342</v>
      </c>
      <c r="AH30">
        <v>108.626</v>
      </c>
      <c r="AI30">
        <v>246.03700000000001</v>
      </c>
      <c r="AJ30">
        <v>719.12099999999998</v>
      </c>
      <c r="AK30">
        <v>106.3575</v>
      </c>
      <c r="AL30">
        <v>105.4785</v>
      </c>
      <c r="AM30">
        <v>266.94200000000001</v>
      </c>
      <c r="AN30">
        <v>213.714</v>
      </c>
      <c r="AO30">
        <v>323.10399999999998</v>
      </c>
      <c r="AP30">
        <v>218.12899999999999</v>
      </c>
      <c r="AQ30">
        <v>386.34300000000002</v>
      </c>
      <c r="AR30">
        <v>251.64449999999999</v>
      </c>
      <c r="AS30">
        <v>440.38749999999999</v>
      </c>
      <c r="AT30">
        <v>228.833</v>
      </c>
      <c r="AU30">
        <v>155.60249999999999</v>
      </c>
      <c r="AV30">
        <v>360.53399999999999</v>
      </c>
      <c r="AW30">
        <v>472.9</v>
      </c>
      <c r="AX30">
        <v>118.6305</v>
      </c>
      <c r="AY30">
        <v>253.99199999999999</v>
      </c>
      <c r="AZ30">
        <v>224.88149999999999</v>
      </c>
      <c r="BA30">
        <v>173.148</v>
      </c>
      <c r="BB30">
        <v>182.0155</v>
      </c>
      <c r="BC30">
        <v>142.11850000000001</v>
      </c>
      <c r="BD30">
        <v>204.5795</v>
      </c>
      <c r="BE30">
        <v>175.31649999999999</v>
      </c>
      <c r="BF30">
        <v>220.96299999999999</v>
      </c>
      <c r="BG30">
        <v>46.212000000000003</v>
      </c>
      <c r="BH30">
        <v>186.00749999999999</v>
      </c>
      <c r="BI30">
        <v>246.99449999999999</v>
      </c>
      <c r="BJ30">
        <v>341.56700000000001</v>
      </c>
      <c r="BK30">
        <v>289.05200000000002</v>
      </c>
      <c r="BL30">
        <v>126.21599999999999</v>
      </c>
      <c r="BM30">
        <v>148.80549999999999</v>
      </c>
      <c r="BN30">
        <v>588.35900000000004</v>
      </c>
      <c r="BO30">
        <v>316.28399999999999</v>
      </c>
      <c r="BP30">
        <v>276.8</v>
      </c>
      <c r="BQ30">
        <v>190.69200000000001</v>
      </c>
      <c r="BR30">
        <v>288.37099999999998</v>
      </c>
      <c r="BS30">
        <v>271.12349999999998</v>
      </c>
      <c r="BT30">
        <v>229.1</v>
      </c>
      <c r="BU30">
        <v>350.98200000000003</v>
      </c>
      <c r="BV30">
        <v>194.83099999999999</v>
      </c>
      <c r="BW30">
        <v>289.20699999999999</v>
      </c>
      <c r="BX30">
        <v>208.69200000000001</v>
      </c>
      <c r="BY30">
        <v>210.244</v>
      </c>
      <c r="BZ30">
        <v>108.32299999999999</v>
      </c>
      <c r="CA30">
        <v>295.43400000000003</v>
      </c>
      <c r="CB30">
        <v>184.02549999999999</v>
      </c>
      <c r="CC30">
        <v>145.81</v>
      </c>
      <c r="CD30">
        <v>352.99799999999999</v>
      </c>
      <c r="CE30">
        <v>233.816</v>
      </c>
      <c r="CF30">
        <v>87.581500000000005</v>
      </c>
      <c r="CG30">
        <v>168.863</v>
      </c>
      <c r="CH30">
        <v>238.84899999999999</v>
      </c>
      <c r="CI30">
        <v>201.98599999999999</v>
      </c>
      <c r="CJ30">
        <v>153.45650000000001</v>
      </c>
      <c r="CK30">
        <v>286.88799999999998</v>
      </c>
      <c r="CL30">
        <v>128.09100000000001</v>
      </c>
      <c r="CM30">
        <v>146.423</v>
      </c>
      <c r="CN30">
        <v>129.48099999999999</v>
      </c>
      <c r="CO30">
        <v>177.1225</v>
      </c>
      <c r="CP30">
        <v>184.51499999999999</v>
      </c>
      <c r="CQ30">
        <v>210.78200000000001</v>
      </c>
      <c r="CR30">
        <v>209.97499999999999</v>
      </c>
      <c r="CS30">
        <v>82.912999999999997</v>
      </c>
      <c r="CT30">
        <v>82.194000000000003</v>
      </c>
      <c r="CU30">
        <v>588.83699999999999</v>
      </c>
      <c r="CV30">
        <v>162.297</v>
      </c>
      <c r="CW30">
        <v>165.858</v>
      </c>
      <c r="CX30">
        <v>299.89249999999998</v>
      </c>
      <c r="CY30">
        <v>320.38099999999997</v>
      </c>
      <c r="CZ30">
        <v>146.41399999999999</v>
      </c>
      <c r="DA30">
        <v>202.2175</v>
      </c>
      <c r="DB30">
        <v>168.08699999999999</v>
      </c>
      <c r="DC30">
        <v>91.121499999999997</v>
      </c>
      <c r="DD30">
        <v>145.154</v>
      </c>
      <c r="DE30">
        <v>301.93099999999998</v>
      </c>
      <c r="DF30">
        <v>645.26700000000005</v>
      </c>
      <c r="DG30">
        <v>204.22200000000001</v>
      </c>
      <c r="DH30">
        <v>146.06100000000001</v>
      </c>
      <c r="DI30">
        <v>287.00700000000001</v>
      </c>
      <c r="DJ30">
        <v>180.547</v>
      </c>
      <c r="DK30">
        <v>104.11799999999999</v>
      </c>
      <c r="DL30">
        <v>178.084</v>
      </c>
      <c r="DM30">
        <v>116.73950000000001</v>
      </c>
      <c r="DN30">
        <v>292.88099999999997</v>
      </c>
      <c r="DO30">
        <v>31.375</v>
      </c>
      <c r="DP30">
        <v>286.40699999999998</v>
      </c>
      <c r="DQ30">
        <v>272.85700000000003</v>
      </c>
      <c r="DR30">
        <v>538.24099999999999</v>
      </c>
      <c r="DS30">
        <v>358.9785</v>
      </c>
      <c r="DT30">
        <v>396.4975</v>
      </c>
      <c r="DU30">
        <v>169.88900000000001</v>
      </c>
      <c r="DV30">
        <v>157.26249999999999</v>
      </c>
      <c r="DW30">
        <v>143.40350000000001</v>
      </c>
      <c r="DX30">
        <v>560.73099999999999</v>
      </c>
      <c r="DY30">
        <v>575.72299999999996</v>
      </c>
      <c r="DZ30">
        <v>239.49850000000001</v>
      </c>
      <c r="EA30">
        <v>102.07</v>
      </c>
      <c r="EB30">
        <v>129.68700000000001</v>
      </c>
      <c r="EC30">
        <v>52.768000000000001</v>
      </c>
      <c r="ED30">
        <v>406.738</v>
      </c>
      <c r="EE30">
        <v>84.304000000000002</v>
      </c>
      <c r="EF30">
        <v>90.617999999999995</v>
      </c>
      <c r="EG30">
        <v>550.04399999999998</v>
      </c>
      <c r="EH30">
        <v>216.49799999999999</v>
      </c>
      <c r="EI30">
        <v>332.30099999999999</v>
      </c>
      <c r="EJ30">
        <v>265.37799999999999</v>
      </c>
      <c r="EK30">
        <v>219.21199999999999</v>
      </c>
      <c r="EL30">
        <v>238.07149999999999</v>
      </c>
      <c r="EM30">
        <v>153.6335</v>
      </c>
      <c r="EN30">
        <v>89.363500000000002</v>
      </c>
      <c r="EO30">
        <v>66.905000000000001</v>
      </c>
      <c r="EP30">
        <v>491.29899999999998</v>
      </c>
      <c r="EQ30">
        <v>138.292</v>
      </c>
      <c r="ER30">
        <v>556.14949999999999</v>
      </c>
      <c r="ES30">
        <v>479.55</v>
      </c>
      <c r="ET30">
        <v>188.155</v>
      </c>
      <c r="EU30">
        <v>198.471</v>
      </c>
      <c r="EV30">
        <v>204.267</v>
      </c>
      <c r="EW30">
        <v>239.18950000000001</v>
      </c>
      <c r="EX30">
        <v>491.61599999999999</v>
      </c>
      <c r="EY30">
        <v>300.41199999999998</v>
      </c>
      <c r="EZ30">
        <v>259.14699999999999</v>
      </c>
      <c r="FA30">
        <v>49.741</v>
      </c>
      <c r="FB30">
        <v>305.87400000000002</v>
      </c>
      <c r="FC30">
        <v>327.13200000000001</v>
      </c>
      <c r="FD30">
        <v>607.77049999999997</v>
      </c>
      <c r="FE30">
        <v>607.77049999999997</v>
      </c>
      <c r="FF30">
        <v>205.601</v>
      </c>
      <c r="FG30">
        <v>294.12599999999998</v>
      </c>
      <c r="FH30">
        <v>325.02800000000002</v>
      </c>
      <c r="FI30">
        <v>373.30900000000003</v>
      </c>
      <c r="FJ30">
        <v>108.756</v>
      </c>
      <c r="FK30">
        <v>871.56349999999998</v>
      </c>
      <c r="FL30">
        <v>772.74699999999996</v>
      </c>
      <c r="FM30">
        <v>614.09400000000005</v>
      </c>
      <c r="FN30">
        <v>305.06099999999998</v>
      </c>
      <c r="FO30">
        <v>378.73</v>
      </c>
      <c r="FP30">
        <v>654.71600000000001</v>
      </c>
      <c r="FQ30">
        <v>282.11399999999998</v>
      </c>
      <c r="FR30">
        <v>302.02800000000002</v>
      </c>
      <c r="FS30">
        <v>106.19499999999999</v>
      </c>
      <c r="FT30">
        <v>541.65599999999995</v>
      </c>
      <c r="FU30">
        <v>248.08099999999999</v>
      </c>
      <c r="FV30">
        <v>243.47499999999999</v>
      </c>
      <c r="FW30">
        <v>689.23699999999997</v>
      </c>
      <c r="FX30">
        <v>598.0915</v>
      </c>
      <c r="FY30">
        <v>618.04200000000003</v>
      </c>
      <c r="FZ30">
        <v>653.19100000000003</v>
      </c>
      <c r="GA30">
        <v>645.50699999999995</v>
      </c>
      <c r="GB30">
        <v>762.11699999999996</v>
      </c>
      <c r="GC30">
        <v>327.88850000000002</v>
      </c>
      <c r="GD30">
        <v>763.99199999999996</v>
      </c>
      <c r="GE30">
        <v>365.70600000000002</v>
      </c>
      <c r="GF30">
        <v>800.92499999999995</v>
      </c>
      <c r="GG30">
        <v>215.0625</v>
      </c>
      <c r="GH30">
        <v>569.64099999999996</v>
      </c>
      <c r="GI30">
        <v>600.87750000000005</v>
      </c>
      <c r="GJ30">
        <v>114.751</v>
      </c>
      <c r="GK30">
        <v>302.02100000000002</v>
      </c>
      <c r="GL30">
        <v>204.221</v>
      </c>
      <c r="GM30">
        <v>154.23249999999999</v>
      </c>
      <c r="GN30">
        <v>339.76749999999998</v>
      </c>
      <c r="GO30">
        <v>126.745</v>
      </c>
      <c r="GP30">
        <v>106.235</v>
      </c>
      <c r="GQ30">
        <v>106.34050000000001</v>
      </c>
      <c r="GR30">
        <v>277.58150000000001</v>
      </c>
      <c r="GS30">
        <v>217.71899999999999</v>
      </c>
      <c r="GT30">
        <v>158.84100000000001</v>
      </c>
      <c r="GU30">
        <v>86.17</v>
      </c>
      <c r="GV30">
        <v>269.2405</v>
      </c>
      <c r="GW30">
        <v>91.375500000000002</v>
      </c>
      <c r="GX30">
        <v>58.185499999999998</v>
      </c>
      <c r="GY30">
        <v>409.29500000000002</v>
      </c>
      <c r="GZ30">
        <v>75.297499999999999</v>
      </c>
      <c r="HA30">
        <v>431.08249999999998</v>
      </c>
      <c r="HB30">
        <v>101.26900000000001</v>
      </c>
      <c r="HC30">
        <v>600.04899999999998</v>
      </c>
      <c r="HD30">
        <v>123.699</v>
      </c>
      <c r="HE30">
        <v>151.2655</v>
      </c>
      <c r="HF30">
        <v>130.22300000000001</v>
      </c>
      <c r="HG30">
        <v>101.66549999999999</v>
      </c>
      <c r="HH30">
        <v>259.22750000000002</v>
      </c>
      <c r="HI30">
        <v>334.80399999999997</v>
      </c>
      <c r="HJ30">
        <v>183.26499999999999</v>
      </c>
      <c r="HK30">
        <v>327.76150000000001</v>
      </c>
      <c r="HL30">
        <v>151.45500000000001</v>
      </c>
      <c r="HM30">
        <v>394.3415</v>
      </c>
      <c r="HN30">
        <v>267.976</v>
      </c>
      <c r="HO30">
        <v>248.923</v>
      </c>
      <c r="HP30">
        <v>116.5</v>
      </c>
      <c r="HQ30">
        <v>117.255</v>
      </c>
      <c r="HR30">
        <v>153.82749999999999</v>
      </c>
      <c r="HS30">
        <v>114.99299999999999</v>
      </c>
      <c r="HT30">
        <v>184.34299999999999</v>
      </c>
      <c r="HU30">
        <v>106.056</v>
      </c>
      <c r="HV30">
        <v>139.904</v>
      </c>
      <c r="HW30">
        <v>163.73650000000001</v>
      </c>
      <c r="HX30">
        <v>91.381</v>
      </c>
      <c r="HY30">
        <v>294.92700000000002</v>
      </c>
      <c r="HZ30">
        <v>410.07100000000003</v>
      </c>
      <c r="IA30">
        <v>186.44399999999999</v>
      </c>
      <c r="IB30">
        <v>200.98500000000001</v>
      </c>
      <c r="IC30">
        <v>156.49299999999999</v>
      </c>
      <c r="ID30">
        <v>246.774</v>
      </c>
      <c r="IE30">
        <v>222.83699999999999</v>
      </c>
      <c r="IF30">
        <v>114.078</v>
      </c>
      <c r="IG30">
        <v>123.1215</v>
      </c>
      <c r="IH30">
        <v>153.32900000000001</v>
      </c>
      <c r="II30">
        <v>179.989</v>
      </c>
      <c r="IJ30">
        <v>322.52300000000002</v>
      </c>
      <c r="IK30">
        <v>103.893</v>
      </c>
      <c r="IL30">
        <v>103.864</v>
      </c>
      <c r="IM30">
        <v>308.51799999999997</v>
      </c>
      <c r="IN30">
        <v>230.67099999999999</v>
      </c>
      <c r="IO30">
        <v>217.392</v>
      </c>
      <c r="IP30">
        <v>60.332999999999998</v>
      </c>
      <c r="IQ30">
        <v>120.2235</v>
      </c>
      <c r="IR30">
        <v>110.67400000000001</v>
      </c>
      <c r="IS30">
        <v>167.3725</v>
      </c>
      <c r="IT30">
        <v>262.697</v>
      </c>
      <c r="IU30">
        <v>89.590999999999994</v>
      </c>
      <c r="IV30">
        <v>223.16800000000001</v>
      </c>
      <c r="IW30">
        <v>203.89099999999999</v>
      </c>
      <c r="IX30">
        <v>274.0865</v>
      </c>
      <c r="IY30">
        <v>252.74799999999999</v>
      </c>
      <c r="IZ30">
        <v>114.79600000000001</v>
      </c>
      <c r="JA30">
        <v>138.298</v>
      </c>
      <c r="JB30">
        <v>133.49100000000001</v>
      </c>
      <c r="JC30">
        <v>112.956</v>
      </c>
      <c r="JD30">
        <v>198.471</v>
      </c>
      <c r="JE30">
        <v>197.786</v>
      </c>
      <c r="JF30">
        <v>104.904</v>
      </c>
      <c r="JG30">
        <v>48.711500000000001</v>
      </c>
      <c r="JH30">
        <v>134.37899999999999</v>
      </c>
      <c r="JI30">
        <v>300.97899999999998</v>
      </c>
      <c r="JJ30">
        <v>284.3775</v>
      </c>
      <c r="JK30">
        <v>135.47649999999999</v>
      </c>
      <c r="JL30">
        <v>247.59700000000001</v>
      </c>
      <c r="JM30">
        <v>308.04300000000001</v>
      </c>
      <c r="JN30">
        <v>180.08799999999999</v>
      </c>
      <c r="JO30">
        <v>285.79750000000001</v>
      </c>
      <c r="JP30">
        <v>457.95100000000002</v>
      </c>
      <c r="JQ30">
        <v>401.11200000000002</v>
      </c>
      <c r="JR30">
        <v>202.31950000000001</v>
      </c>
      <c r="JS30">
        <v>419.73649999999998</v>
      </c>
      <c r="JT30">
        <v>437.12200000000001</v>
      </c>
      <c r="JU30">
        <v>438.53699999999998</v>
      </c>
      <c r="JV30">
        <v>119.828</v>
      </c>
      <c r="JW30">
        <v>190.13550000000001</v>
      </c>
      <c r="JX30">
        <v>625.38099999999997</v>
      </c>
      <c r="JY30">
        <v>312.83199999999999</v>
      </c>
      <c r="JZ30">
        <v>1180.2674999999999</v>
      </c>
      <c r="KA30">
        <v>103.29600000000001</v>
      </c>
      <c r="KB30">
        <v>259.31049999999999</v>
      </c>
      <c r="KC30">
        <v>185.23400000000001</v>
      </c>
      <c r="KD30">
        <v>156.39400000000001</v>
      </c>
      <c r="KE30">
        <v>140.30000000000001</v>
      </c>
      <c r="KF30">
        <v>562.06500000000005</v>
      </c>
      <c r="KG30">
        <v>140.30000000000001</v>
      </c>
      <c r="KH30">
        <v>106.206</v>
      </c>
      <c r="KI30">
        <v>246.92099999999999</v>
      </c>
      <c r="KJ30">
        <v>528.86</v>
      </c>
      <c r="KK30">
        <v>616.25400000000002</v>
      </c>
      <c r="KL30">
        <v>384.96699999999998</v>
      </c>
      <c r="KM30">
        <v>237.82900000000001</v>
      </c>
      <c r="KN30">
        <v>451.25200000000001</v>
      </c>
      <c r="KO30">
        <v>518.53800000000001</v>
      </c>
      <c r="KP30">
        <v>284.44349999999997</v>
      </c>
      <c r="KQ30">
        <v>290.16500000000002</v>
      </c>
      <c r="KR30">
        <v>860.14649999999995</v>
      </c>
      <c r="KS30">
        <v>527.11500000000001</v>
      </c>
      <c r="KT30">
        <v>192.00049999999999</v>
      </c>
      <c r="KU30">
        <v>299.68049999999999</v>
      </c>
      <c r="KV30">
        <v>623.39300000000003</v>
      </c>
      <c r="KW30">
        <v>715.49800000000005</v>
      </c>
      <c r="KX30">
        <v>193.28049999999999</v>
      </c>
      <c r="KY30">
        <v>639.58299999999997</v>
      </c>
      <c r="KZ30">
        <v>660.63099999999997</v>
      </c>
      <c r="LA30">
        <v>938.02250000000004</v>
      </c>
      <c r="LB30">
        <v>335.053</v>
      </c>
      <c r="LC30">
        <v>549.16750000000002</v>
      </c>
      <c r="LD30">
        <v>441.09949999999998</v>
      </c>
    </row>
    <row r="31" spans="1:316">
      <c r="A31" s="8" t="s">
        <v>54</v>
      </c>
      <c r="B31">
        <v>242.82798273453901</v>
      </c>
      <c r="C31">
        <v>508.18164744877498</v>
      </c>
      <c r="D31">
        <v>655.257390474678</v>
      </c>
      <c r="E31">
        <v>176.98699336030401</v>
      </c>
      <c r="F31">
        <v>1435.3186170751801</v>
      </c>
      <c r="G31">
        <v>95.196718027037605</v>
      </c>
      <c r="H31">
        <v>278.50369711058897</v>
      </c>
      <c r="I31">
        <v>300.051151707955</v>
      </c>
      <c r="J31">
        <v>475.11675641982799</v>
      </c>
      <c r="K31">
        <v>559.28499766554205</v>
      </c>
      <c r="L31">
        <v>94.227356821185197</v>
      </c>
      <c r="M31">
        <v>98.286887544822306</v>
      </c>
      <c r="N31">
        <v>615.06084253315498</v>
      </c>
      <c r="O31">
        <v>65.535152077400895</v>
      </c>
      <c r="P31">
        <v>357.158299499404</v>
      </c>
      <c r="Q31">
        <v>221.70756254873501</v>
      </c>
      <c r="R31">
        <v>474.313036712567</v>
      </c>
      <c r="S31">
        <v>289.22648763677398</v>
      </c>
      <c r="T31">
        <v>120.542738792775</v>
      </c>
      <c r="U31">
        <v>69.607921252251202</v>
      </c>
      <c r="V31">
        <v>317.477703820047</v>
      </c>
      <c r="W31">
        <v>230.816724709098</v>
      </c>
      <c r="X31">
        <v>269.64096629153198</v>
      </c>
      <c r="Y31">
        <v>404.12325870234298</v>
      </c>
      <c r="Z31">
        <v>354.64417076887497</v>
      </c>
      <c r="AA31">
        <v>284.51588794100098</v>
      </c>
      <c r="AB31">
        <v>83.7764230941725</v>
      </c>
      <c r="AC31">
        <v>577.99167480233098</v>
      </c>
      <c r="AD31">
        <v>83.627158615611407</v>
      </c>
      <c r="AE31">
        <v>125.541148565456</v>
      </c>
      <c r="AF31">
        <v>454.04197399174001</v>
      </c>
      <c r="AG31">
        <v>320.09024726532499</v>
      </c>
      <c r="AH31">
        <v>90.119893489891695</v>
      </c>
      <c r="AI31">
        <v>360.310433910146</v>
      </c>
      <c r="AJ31">
        <v>687.35513016941104</v>
      </c>
      <c r="AK31">
        <v>220.42966978792799</v>
      </c>
      <c r="AL31">
        <v>502.16825596147498</v>
      </c>
      <c r="AM31">
        <v>199.22623573041</v>
      </c>
      <c r="AN31">
        <v>153.85100203674699</v>
      </c>
      <c r="AO31">
        <v>183.31593494670901</v>
      </c>
      <c r="AP31">
        <v>205.373274935323</v>
      </c>
      <c r="AQ31">
        <v>132.23991323592699</v>
      </c>
      <c r="AR31">
        <v>123.385986581323</v>
      </c>
      <c r="AS31">
        <v>348.27439109652198</v>
      </c>
      <c r="AT31">
        <v>497.189668983584</v>
      </c>
      <c r="AU31">
        <v>93.7615622259394</v>
      </c>
      <c r="AV31">
        <v>155.43598475738199</v>
      </c>
      <c r="AW31">
        <v>604.02741012208799</v>
      </c>
      <c r="AX31">
        <v>213.43862227966099</v>
      </c>
      <c r="AY31">
        <v>284.32834447030802</v>
      </c>
      <c r="AZ31">
        <v>109.664957779961</v>
      </c>
      <c r="BA31">
        <v>90.928095210608603</v>
      </c>
      <c r="BB31">
        <v>207.48330953439</v>
      </c>
      <c r="BC31">
        <v>121.120988858834</v>
      </c>
      <c r="BD31">
        <v>392.75545744921499</v>
      </c>
      <c r="BE31">
        <v>125.928251379014</v>
      </c>
      <c r="BF31">
        <v>121.555475637463</v>
      </c>
      <c r="BG31">
        <v>48.847307799170203</v>
      </c>
      <c r="BH31">
        <v>205.99308968773801</v>
      </c>
      <c r="BI31">
        <v>182.132093144538</v>
      </c>
      <c r="BJ31">
        <v>592.21920470263501</v>
      </c>
      <c r="BK31">
        <v>180.50374191415801</v>
      </c>
      <c r="BL31">
        <v>116.495730154567</v>
      </c>
      <c r="BM31">
        <v>185.71724328294101</v>
      </c>
      <c r="BN31">
        <v>313.67605209463397</v>
      </c>
      <c r="BO31">
        <v>330.16740079149503</v>
      </c>
      <c r="BP31">
        <v>213.02321720617101</v>
      </c>
      <c r="BQ31">
        <v>385.74868012573899</v>
      </c>
      <c r="BR31">
        <v>227.27272310352299</v>
      </c>
      <c r="BS31">
        <v>183.971315541781</v>
      </c>
      <c r="BT31">
        <v>116.58642473179</v>
      </c>
      <c r="BU31">
        <v>318.38778304581302</v>
      </c>
      <c r="BV31">
        <v>300.71967537213402</v>
      </c>
      <c r="BW31">
        <v>387.56719279095699</v>
      </c>
      <c r="BX31">
        <v>453.72716208507001</v>
      </c>
      <c r="BY31">
        <v>184.64015827521899</v>
      </c>
      <c r="BZ31">
        <v>211.64464757393401</v>
      </c>
      <c r="CA31">
        <v>333.81500780574498</v>
      </c>
      <c r="CB31">
        <v>114.35957560472001</v>
      </c>
      <c r="CC31">
        <v>572.58459181107901</v>
      </c>
      <c r="CD31">
        <v>399.669643681754</v>
      </c>
      <c r="CE31">
        <v>810.56441359420296</v>
      </c>
      <c r="CF31">
        <v>162.857815845098</v>
      </c>
      <c r="CG31">
        <v>182.38718064193</v>
      </c>
      <c r="CH31">
        <v>289.188377105759</v>
      </c>
      <c r="CI31">
        <v>270.24082124573198</v>
      </c>
      <c r="CJ31">
        <v>250.71683436526001</v>
      </c>
      <c r="CK31">
        <v>238.84154181498701</v>
      </c>
      <c r="CL31">
        <v>602.65102221535903</v>
      </c>
      <c r="CM31">
        <v>138.17688808236099</v>
      </c>
      <c r="CN31">
        <v>164.197913199189</v>
      </c>
      <c r="CO31">
        <v>502.38099776698698</v>
      </c>
      <c r="CP31">
        <v>115.906551623566</v>
      </c>
      <c r="CQ31">
        <v>431.50260450763</v>
      </c>
      <c r="CR31">
        <v>222.20394797572999</v>
      </c>
      <c r="CS31">
        <v>95.644853055753899</v>
      </c>
      <c r="CT31">
        <v>332.08290030996</v>
      </c>
      <c r="CU31">
        <v>363.50776130748699</v>
      </c>
      <c r="CV31">
        <v>266.19322286207199</v>
      </c>
      <c r="CW31">
        <v>579.15138919432297</v>
      </c>
      <c r="CX31">
        <v>1291.50988778081</v>
      </c>
      <c r="CY31">
        <v>988.21276881977803</v>
      </c>
      <c r="CZ31">
        <v>58.446113097883703</v>
      </c>
      <c r="DA31">
        <v>881.07493510533504</v>
      </c>
      <c r="DB31">
        <v>139.52192973737701</v>
      </c>
      <c r="DC31">
        <v>985.47809530615405</v>
      </c>
      <c r="DD31">
        <v>660.74786112231095</v>
      </c>
      <c r="DE31">
        <v>578.35378269886098</v>
      </c>
      <c r="DF31">
        <v>593.61195633003194</v>
      </c>
      <c r="DG31">
        <v>268.84478524530698</v>
      </c>
      <c r="DH31">
        <v>677.69537337089196</v>
      </c>
      <c r="DI31">
        <v>418.83104469382101</v>
      </c>
      <c r="DJ31">
        <v>230.05642948561899</v>
      </c>
      <c r="DK31">
        <v>78.350580429538994</v>
      </c>
      <c r="DL31">
        <v>248.76043094443801</v>
      </c>
      <c r="DM31">
        <v>318.26352337856099</v>
      </c>
      <c r="DN31">
        <v>980.19311628227194</v>
      </c>
      <c r="DO31">
        <v>28.497526331284298</v>
      </c>
      <c r="DP31">
        <v>296.58813068987098</v>
      </c>
      <c r="DQ31">
        <v>485.44780750869199</v>
      </c>
      <c r="DR31">
        <v>849.33438183800195</v>
      </c>
      <c r="DS31">
        <v>1376.30479240406</v>
      </c>
      <c r="DT31">
        <v>417.08004849227098</v>
      </c>
      <c r="DU31">
        <v>329.79351577293698</v>
      </c>
      <c r="DV31">
        <v>303.00432076071797</v>
      </c>
      <c r="DW31">
        <v>1001.78799919767</v>
      </c>
      <c r="DX31">
        <v>413.24755972211102</v>
      </c>
      <c r="DY31">
        <v>315.34537338997399</v>
      </c>
      <c r="DZ31">
        <v>132.85263035595801</v>
      </c>
      <c r="EA31">
        <v>81.458340742536393</v>
      </c>
      <c r="EB31">
        <v>956.51453246211997</v>
      </c>
      <c r="EC31">
        <v>72.927563546061904</v>
      </c>
      <c r="ED31">
        <v>484.08289415340101</v>
      </c>
      <c r="EE31">
        <v>177.54641049138701</v>
      </c>
      <c r="EF31">
        <v>461.920499899714</v>
      </c>
      <c r="EG31">
        <v>827.54819527732798</v>
      </c>
      <c r="EH31">
        <v>523.65557978602101</v>
      </c>
      <c r="EI31">
        <v>707.72050686928003</v>
      </c>
      <c r="EJ31">
        <v>641.36540430275704</v>
      </c>
      <c r="EK31">
        <v>456.95005836665899</v>
      </c>
      <c r="EL31">
        <v>255.85267896934801</v>
      </c>
      <c r="EM31">
        <v>203.71165363483701</v>
      </c>
      <c r="EN31">
        <v>30.513593191718599</v>
      </c>
      <c r="EO31">
        <v>296.44220082529898</v>
      </c>
      <c r="EP31">
        <v>619.295600044146</v>
      </c>
      <c r="EQ31">
        <v>199.44846832811101</v>
      </c>
      <c r="ER31">
        <v>867.04117336811703</v>
      </c>
      <c r="ES31">
        <v>434.665526130312</v>
      </c>
      <c r="ET31">
        <v>307.61871959846599</v>
      </c>
      <c r="EU31">
        <v>961.99106683949299</v>
      </c>
      <c r="EV31">
        <v>185.130357951364</v>
      </c>
      <c r="EW31">
        <v>156.19862252875799</v>
      </c>
      <c r="EX31">
        <v>308.22199056780403</v>
      </c>
      <c r="EY31">
        <v>213.42409060802601</v>
      </c>
      <c r="EZ31">
        <v>1082.72877543709</v>
      </c>
      <c r="FA31">
        <v>322.388268409766</v>
      </c>
      <c r="FB31">
        <v>230.31198554675899</v>
      </c>
      <c r="FC31">
        <v>271.38779501801901</v>
      </c>
      <c r="FD31">
        <v>595.35797708436598</v>
      </c>
      <c r="FE31">
        <v>595.35797708436598</v>
      </c>
      <c r="FF31">
        <v>242.078682013991</v>
      </c>
      <c r="FG31">
        <v>850.33700503660395</v>
      </c>
      <c r="FH31">
        <v>502.38689057241902</v>
      </c>
      <c r="FI31">
        <v>651.21894881654998</v>
      </c>
      <c r="FJ31">
        <v>704.15495714594499</v>
      </c>
      <c r="FK31">
        <v>714.61075358350297</v>
      </c>
      <c r="FL31">
        <v>811.07964644671802</v>
      </c>
      <c r="FM31">
        <v>315.33700979985502</v>
      </c>
      <c r="FN31">
        <v>652.55132582731096</v>
      </c>
      <c r="FO31">
        <v>217.57585615140701</v>
      </c>
      <c r="FP31">
        <v>331.59151006431102</v>
      </c>
      <c r="FQ31">
        <v>195.59879733362601</v>
      </c>
      <c r="FR31">
        <v>701.45542324670896</v>
      </c>
      <c r="FS31">
        <v>530.81364643181996</v>
      </c>
      <c r="FT31">
        <v>295.81995975124499</v>
      </c>
      <c r="FU31">
        <v>680.54223431981097</v>
      </c>
      <c r="FV31">
        <v>601.74451472278804</v>
      </c>
      <c r="FW31">
        <v>499.61456001027</v>
      </c>
      <c r="FX31">
        <v>620.27023938832997</v>
      </c>
      <c r="FY31">
        <v>788.91505901622997</v>
      </c>
      <c r="FZ31">
        <v>252.92007554190599</v>
      </c>
      <c r="GA31">
        <v>711.56667876183201</v>
      </c>
      <c r="GB31">
        <v>391.20046865165699</v>
      </c>
      <c r="GC31">
        <v>389.52342373440399</v>
      </c>
      <c r="GD31">
        <v>498.37895903859499</v>
      </c>
      <c r="GE31">
        <v>499.539107091625</v>
      </c>
      <c r="GF31">
        <v>427.03356345957201</v>
      </c>
      <c r="GG31">
        <v>330.04388020138902</v>
      </c>
      <c r="GH31">
        <v>894.82300226144696</v>
      </c>
      <c r="GI31">
        <v>733.65568475265195</v>
      </c>
      <c r="GJ31">
        <v>456.518835886396</v>
      </c>
      <c r="GK31">
        <v>520.60624847396002</v>
      </c>
      <c r="GL31">
        <v>173.41526079561299</v>
      </c>
      <c r="GM31">
        <v>579.76767461378597</v>
      </c>
      <c r="GN31">
        <v>420.73221647516698</v>
      </c>
      <c r="GO31">
        <v>511.96642531609399</v>
      </c>
      <c r="GP31">
        <v>366.09216381552301</v>
      </c>
      <c r="GQ31">
        <v>213.61666713259299</v>
      </c>
      <c r="GR31">
        <v>490.94615321200502</v>
      </c>
      <c r="GS31">
        <v>138.19686018655301</v>
      </c>
      <c r="GT31">
        <v>583.74507606161603</v>
      </c>
      <c r="GU31">
        <v>737.02417826678197</v>
      </c>
      <c r="GV31">
        <v>106.845939183741</v>
      </c>
      <c r="GW31">
        <v>579.31563686612697</v>
      </c>
      <c r="GX31">
        <v>68.247427891064703</v>
      </c>
      <c r="GY31">
        <v>316.28118557281101</v>
      </c>
      <c r="GZ31">
        <v>61.995817425197501</v>
      </c>
      <c r="HA31">
        <v>327.222206143758</v>
      </c>
      <c r="HB31">
        <v>122.69732468768299</v>
      </c>
      <c r="HC31">
        <v>709.88714717511402</v>
      </c>
      <c r="HD31">
        <v>122.201948869636</v>
      </c>
      <c r="HE31">
        <v>93.540686796002205</v>
      </c>
      <c r="HF31">
        <v>90.201011766937995</v>
      </c>
      <c r="HG31">
        <v>104.017691441808</v>
      </c>
      <c r="HH31">
        <v>1010.50174869406</v>
      </c>
      <c r="HI31">
        <v>324.795496046317</v>
      </c>
      <c r="HJ31">
        <v>183.48469570979799</v>
      </c>
      <c r="HK31">
        <v>786.07546036470103</v>
      </c>
      <c r="HL31">
        <v>114.672884105574</v>
      </c>
      <c r="HM31">
        <v>548.58250296514598</v>
      </c>
      <c r="HN31">
        <v>186.61812367891901</v>
      </c>
      <c r="HO31">
        <v>354.77461587440303</v>
      </c>
      <c r="HP31">
        <v>110.408924168214</v>
      </c>
      <c r="HQ31">
        <v>610.95427773141103</v>
      </c>
      <c r="HR31">
        <v>91.497555530224503</v>
      </c>
      <c r="HS31">
        <v>98.478589968021694</v>
      </c>
      <c r="HT31">
        <v>114.739406025515</v>
      </c>
      <c r="HU31">
        <v>135.54521305509701</v>
      </c>
      <c r="HV31">
        <v>384.87269474294402</v>
      </c>
      <c r="HW31">
        <v>137.40517216427699</v>
      </c>
      <c r="HX31">
        <v>49.041205293377701</v>
      </c>
      <c r="HY31">
        <v>260.54858548306697</v>
      </c>
      <c r="HZ31">
        <v>413.47708983253</v>
      </c>
      <c r="IA31">
        <v>144.24406783147401</v>
      </c>
      <c r="IB31">
        <v>85.919376392562199</v>
      </c>
      <c r="IC31">
        <v>129.82787286977899</v>
      </c>
      <c r="ID31">
        <v>113.318300235693</v>
      </c>
      <c r="IE31">
        <v>269.550462580096</v>
      </c>
      <c r="IF31">
        <v>100.030314186178</v>
      </c>
      <c r="IG31">
        <v>352.92198668633699</v>
      </c>
      <c r="IH31">
        <v>699.833816865823</v>
      </c>
      <c r="II31">
        <v>342.95957593070602</v>
      </c>
      <c r="IJ31">
        <v>528.66876458275397</v>
      </c>
      <c r="IK31">
        <v>196.74689742828801</v>
      </c>
      <c r="IL31">
        <v>344.30606504053202</v>
      </c>
      <c r="IM31">
        <v>526.46038791268404</v>
      </c>
      <c r="IN31">
        <v>461.335332507891</v>
      </c>
      <c r="IO31">
        <v>300.61484104897801</v>
      </c>
      <c r="IP31">
        <v>133.227032400383</v>
      </c>
      <c r="IQ31">
        <v>67.823767054865101</v>
      </c>
      <c r="IR31">
        <v>293.31432691744101</v>
      </c>
      <c r="IS31">
        <v>530.98534540870105</v>
      </c>
      <c r="IT31">
        <v>183.76923603799</v>
      </c>
      <c r="IU31">
        <v>424.65783206638002</v>
      </c>
      <c r="IV31">
        <v>161.72445885633701</v>
      </c>
      <c r="IW31">
        <v>497.66912424097501</v>
      </c>
      <c r="IX31">
        <v>198.61347826694401</v>
      </c>
      <c r="IY31">
        <v>212.97120994937501</v>
      </c>
      <c r="IZ31">
        <v>49.425112044967499</v>
      </c>
      <c r="JA31">
        <v>315.59193179223797</v>
      </c>
      <c r="JB31">
        <v>254.675475492316</v>
      </c>
      <c r="JC31">
        <v>120.69146186394801</v>
      </c>
      <c r="JD31">
        <v>207.279550851594</v>
      </c>
      <c r="JE31">
        <v>210.27943641988699</v>
      </c>
      <c r="JF31">
        <v>141.83771288060601</v>
      </c>
      <c r="JG31">
        <v>324.64440808288902</v>
      </c>
      <c r="JH31">
        <v>620.56186665192001</v>
      </c>
      <c r="JI31">
        <v>382.32333630288002</v>
      </c>
      <c r="JJ31">
        <v>722.74897619177602</v>
      </c>
      <c r="JK31">
        <v>392.46711979111899</v>
      </c>
      <c r="JL31">
        <v>638.68930489666695</v>
      </c>
      <c r="JM31">
        <v>224.964493443941</v>
      </c>
      <c r="JN31">
        <v>279.28453748353598</v>
      </c>
      <c r="JO31">
        <v>622.91307221495799</v>
      </c>
      <c r="JP31">
        <v>384.30256336245401</v>
      </c>
      <c r="JQ31">
        <v>507.87833103320702</v>
      </c>
      <c r="JR31">
        <v>237.481078096696</v>
      </c>
      <c r="JS31">
        <v>988.96885835120702</v>
      </c>
      <c r="JT31">
        <v>398.29094725349398</v>
      </c>
      <c r="JU31">
        <v>307.556577614959</v>
      </c>
      <c r="JV31">
        <v>206.392253440075</v>
      </c>
      <c r="JW31">
        <v>690.71699081124905</v>
      </c>
      <c r="JX31">
        <v>418.19314937470602</v>
      </c>
      <c r="JY31">
        <v>313.18526703867201</v>
      </c>
      <c r="JZ31">
        <v>648.91064866470697</v>
      </c>
      <c r="KA31">
        <v>55.214038446169603</v>
      </c>
      <c r="KB31">
        <v>191.13835006019801</v>
      </c>
      <c r="KC31">
        <v>514.226888786779</v>
      </c>
      <c r="KD31">
        <v>219.40222258837699</v>
      </c>
      <c r="KE31">
        <v>85.116939226841893</v>
      </c>
      <c r="KF31">
        <v>642.44973023125897</v>
      </c>
      <c r="KG31">
        <v>85.116939226841893</v>
      </c>
      <c r="KH31">
        <v>209.99328188833601</v>
      </c>
      <c r="KI31">
        <v>397.76261012650502</v>
      </c>
      <c r="KJ31">
        <v>418.81087364449201</v>
      </c>
      <c r="KK31">
        <v>880.24338868200402</v>
      </c>
      <c r="KL31">
        <v>976.40681539448701</v>
      </c>
      <c r="KM31">
        <v>262.30239515837798</v>
      </c>
      <c r="KN31">
        <v>641.44507350982701</v>
      </c>
      <c r="KO31">
        <v>406.86261010399397</v>
      </c>
      <c r="KP31">
        <v>280.371176494861</v>
      </c>
      <c r="KQ31">
        <v>296.67433633790301</v>
      </c>
      <c r="KR31">
        <v>626.79984148007895</v>
      </c>
      <c r="KS31">
        <v>674.49687392987505</v>
      </c>
      <c r="KT31">
        <v>134.67682980030401</v>
      </c>
      <c r="KU31">
        <v>293.07836041841801</v>
      </c>
      <c r="KV31">
        <v>414.86296547030202</v>
      </c>
      <c r="KW31">
        <v>622.24480329896801</v>
      </c>
      <c r="KX31">
        <v>117.631633832148</v>
      </c>
      <c r="KY31">
        <v>683.97317199283498</v>
      </c>
      <c r="KZ31">
        <v>390.12216150466202</v>
      </c>
      <c r="LA31">
        <v>487.86817707863798</v>
      </c>
      <c r="LB31">
        <v>634.83465830866601</v>
      </c>
      <c r="LC31">
        <v>427.11699686624502</v>
      </c>
      <c r="LD31">
        <v>194.74715713400701</v>
      </c>
    </row>
    <row r="32" spans="1:316">
      <c r="A32" s="8" t="s">
        <v>55</v>
      </c>
      <c r="B32">
        <v>2051.6129999999998</v>
      </c>
      <c r="C32">
        <v>2685.8809999999999</v>
      </c>
      <c r="D32">
        <v>5850.6310000000003</v>
      </c>
      <c r="E32">
        <v>1641.5329999999999</v>
      </c>
      <c r="F32">
        <v>6336.2629999999999</v>
      </c>
      <c r="G32">
        <v>410.80900000000003</v>
      </c>
      <c r="H32">
        <v>1710.9169999999999</v>
      </c>
      <c r="I32">
        <v>2259.5129999999999</v>
      </c>
      <c r="J32">
        <v>4388.18</v>
      </c>
      <c r="K32">
        <v>4520.5709999999999</v>
      </c>
      <c r="L32">
        <v>521.87800000000004</v>
      </c>
      <c r="M32">
        <v>530.48199999999997</v>
      </c>
      <c r="N32">
        <v>4445.7820000000002</v>
      </c>
      <c r="O32">
        <v>299.36</v>
      </c>
      <c r="P32">
        <v>2728.0929999999998</v>
      </c>
      <c r="Q32">
        <v>1716.222</v>
      </c>
      <c r="R32">
        <v>3488.0050000000001</v>
      </c>
      <c r="S32">
        <v>1673.0440000000001</v>
      </c>
      <c r="T32">
        <v>553.26099999999997</v>
      </c>
      <c r="U32">
        <v>338.161</v>
      </c>
      <c r="V32">
        <v>3021.5949999999998</v>
      </c>
      <c r="W32">
        <v>1135.2650000000001</v>
      </c>
      <c r="X32">
        <v>1457.4749999999999</v>
      </c>
      <c r="Y32">
        <v>2982.4639999999999</v>
      </c>
      <c r="Z32">
        <v>3067</v>
      </c>
      <c r="AA32">
        <v>2140.4430000000002</v>
      </c>
      <c r="AB32">
        <v>508.11900000000003</v>
      </c>
      <c r="AC32">
        <v>4919.16</v>
      </c>
      <c r="AD32">
        <v>490.30599999999998</v>
      </c>
      <c r="AE32">
        <v>1096.896</v>
      </c>
      <c r="AF32">
        <v>2042.41</v>
      </c>
      <c r="AG32">
        <v>2487.2130000000002</v>
      </c>
      <c r="AH32">
        <v>523.04700000000003</v>
      </c>
      <c r="AI32">
        <v>1913.232</v>
      </c>
      <c r="AJ32">
        <v>4967.09</v>
      </c>
      <c r="AK32">
        <v>2261.5569999999998</v>
      </c>
      <c r="AL32">
        <v>3439.585</v>
      </c>
      <c r="AM32">
        <v>1635.922</v>
      </c>
      <c r="AN32">
        <v>768.89400000000001</v>
      </c>
      <c r="AO32">
        <v>773.71</v>
      </c>
      <c r="AP32">
        <v>980.33100000000002</v>
      </c>
      <c r="AQ32">
        <v>632.26400000000001</v>
      </c>
      <c r="AR32">
        <v>611.64800000000002</v>
      </c>
      <c r="AS32">
        <v>1750.7370000000001</v>
      </c>
      <c r="AT32">
        <v>3285.172</v>
      </c>
      <c r="AU32">
        <v>511.726</v>
      </c>
      <c r="AV32">
        <v>673.14</v>
      </c>
      <c r="AW32">
        <v>4839.326</v>
      </c>
      <c r="AX32">
        <v>1304.3800000000001</v>
      </c>
      <c r="AY32">
        <v>1865.11</v>
      </c>
      <c r="AZ32">
        <v>496.38400000000001</v>
      </c>
      <c r="BA32">
        <v>573.16399999999999</v>
      </c>
      <c r="BB32">
        <v>1487.6569999999999</v>
      </c>
      <c r="BC32">
        <v>794.43100000000004</v>
      </c>
      <c r="BD32">
        <v>3118.8359999999998</v>
      </c>
      <c r="BE32">
        <v>784.67499999999995</v>
      </c>
      <c r="BF32">
        <v>518.39400000000001</v>
      </c>
      <c r="BG32">
        <v>345.44799999999998</v>
      </c>
      <c r="BH32">
        <v>1857.328</v>
      </c>
      <c r="BI32">
        <v>897.26700000000005</v>
      </c>
      <c r="BJ32">
        <v>4259.9070000000002</v>
      </c>
      <c r="BK32">
        <v>902.226</v>
      </c>
      <c r="BL32">
        <v>581.524</v>
      </c>
      <c r="BM32">
        <v>913.06100000000004</v>
      </c>
      <c r="BN32">
        <v>1235.096</v>
      </c>
      <c r="BO32">
        <v>2492.9650000000001</v>
      </c>
      <c r="BP32">
        <v>1057.1189999999999</v>
      </c>
      <c r="BQ32">
        <v>3665.4389999999999</v>
      </c>
      <c r="BR32">
        <v>1556.4639999999999</v>
      </c>
      <c r="BS32">
        <v>1138.1949999999999</v>
      </c>
      <c r="BT32">
        <v>962.62800000000004</v>
      </c>
      <c r="BU32">
        <v>1535.4090000000001</v>
      </c>
      <c r="BV32">
        <v>1623.62</v>
      </c>
      <c r="BW32">
        <v>2044.12</v>
      </c>
      <c r="BX32">
        <v>2706.502</v>
      </c>
      <c r="BY32">
        <v>1360.0229999999999</v>
      </c>
      <c r="BZ32">
        <v>1339.9590000000001</v>
      </c>
      <c r="CA32">
        <v>2556.1170000000002</v>
      </c>
      <c r="CB32">
        <v>593.46299999999997</v>
      </c>
      <c r="CC32">
        <v>5244.2920000000004</v>
      </c>
      <c r="CD32">
        <v>1696.3309999999999</v>
      </c>
      <c r="CE32">
        <v>5479.4610000000002</v>
      </c>
      <c r="CF32">
        <v>827.83299999999997</v>
      </c>
      <c r="CG32">
        <v>1238.5530000000001</v>
      </c>
      <c r="CH32">
        <v>1385.569</v>
      </c>
      <c r="CI32">
        <v>2017.4359999999999</v>
      </c>
      <c r="CJ32">
        <v>2275.6080000000002</v>
      </c>
      <c r="CK32">
        <v>1719.09</v>
      </c>
      <c r="CL32">
        <v>5710.2610000000004</v>
      </c>
      <c r="CM32">
        <v>624.94100000000003</v>
      </c>
      <c r="CN32">
        <v>988.36599999999999</v>
      </c>
      <c r="CO32">
        <v>2861.7179999999998</v>
      </c>
      <c r="CP32">
        <v>482.01499999999999</v>
      </c>
      <c r="CQ32">
        <v>3451.4490000000001</v>
      </c>
      <c r="CR32">
        <v>1889.94</v>
      </c>
      <c r="CS32">
        <v>620.82000000000005</v>
      </c>
      <c r="CT32">
        <v>1713.6980000000001</v>
      </c>
      <c r="CU32">
        <v>2151.6680000000001</v>
      </c>
      <c r="CV32">
        <v>1601.424</v>
      </c>
      <c r="CW32">
        <v>2663.1370000000002</v>
      </c>
      <c r="CX32">
        <v>7500.6419999999998</v>
      </c>
      <c r="CY32">
        <v>4331.951</v>
      </c>
      <c r="CZ32">
        <v>260.70100000000002</v>
      </c>
      <c r="DA32">
        <v>4043.4459999999999</v>
      </c>
      <c r="DB32">
        <v>569.26400000000001</v>
      </c>
      <c r="DC32">
        <v>6346.5749999999998</v>
      </c>
      <c r="DD32">
        <v>6106.884</v>
      </c>
      <c r="DE32">
        <v>3145.8980000000001</v>
      </c>
      <c r="DF32">
        <v>3478.9250000000002</v>
      </c>
      <c r="DG32">
        <v>1555.723</v>
      </c>
      <c r="DH32">
        <v>4997.3289999999997</v>
      </c>
      <c r="DI32">
        <v>3420.6509999999998</v>
      </c>
      <c r="DJ32">
        <v>1311.4739999999999</v>
      </c>
      <c r="DK32">
        <v>383.29899999999998</v>
      </c>
      <c r="DL32">
        <v>1264.181</v>
      </c>
      <c r="DM32">
        <v>1740.3879999999999</v>
      </c>
      <c r="DN32">
        <v>6109.4250000000002</v>
      </c>
      <c r="DO32">
        <v>156.08500000000001</v>
      </c>
      <c r="DP32">
        <v>1556.9839999999999</v>
      </c>
      <c r="DQ32">
        <v>4515.9480000000003</v>
      </c>
      <c r="DR32">
        <v>4327.4290000000001</v>
      </c>
      <c r="DS32">
        <v>8719.2929999999997</v>
      </c>
      <c r="DT32">
        <v>1773.1020000000001</v>
      </c>
      <c r="DU32">
        <v>2573.018</v>
      </c>
      <c r="DV32">
        <v>3218.259</v>
      </c>
      <c r="DW32">
        <v>5280.8649999999998</v>
      </c>
      <c r="DX32">
        <v>2096.3589999999999</v>
      </c>
      <c r="DY32">
        <v>1536.569</v>
      </c>
      <c r="DZ32">
        <v>580.64800000000002</v>
      </c>
      <c r="EA32">
        <v>457.74599999999998</v>
      </c>
      <c r="EB32">
        <v>5185.5429999999997</v>
      </c>
      <c r="EC32">
        <v>665.16899999999998</v>
      </c>
      <c r="ED32">
        <v>3278.886</v>
      </c>
      <c r="EE32">
        <v>1352.325</v>
      </c>
      <c r="EF32">
        <v>4330.143</v>
      </c>
      <c r="EG32">
        <v>4607.9229999999998</v>
      </c>
      <c r="EH32">
        <v>4500.2560000000003</v>
      </c>
      <c r="EI32">
        <v>4903.8919999999998</v>
      </c>
      <c r="EJ32">
        <v>3129.3449999999998</v>
      </c>
      <c r="EK32">
        <v>4026.5189999999998</v>
      </c>
      <c r="EL32">
        <v>1180.8240000000001</v>
      </c>
      <c r="EM32">
        <v>941.89800000000002</v>
      </c>
      <c r="EN32">
        <v>99.510999999999996</v>
      </c>
      <c r="EO32">
        <v>1492.3720000000001</v>
      </c>
      <c r="EP32">
        <v>4555.6840000000002</v>
      </c>
      <c r="EQ32">
        <v>817.08</v>
      </c>
      <c r="ER32">
        <v>6127.3890000000001</v>
      </c>
      <c r="ES32">
        <v>2640.4160000000002</v>
      </c>
      <c r="ET32">
        <v>1546.662</v>
      </c>
      <c r="EU32">
        <v>7766.5240000000003</v>
      </c>
      <c r="EV32">
        <v>1011.081</v>
      </c>
      <c r="EW32">
        <v>939.21799999999996</v>
      </c>
      <c r="EX32">
        <v>1226.758</v>
      </c>
      <c r="EY32">
        <v>938.47299999999996</v>
      </c>
      <c r="EZ32">
        <v>5419.7030000000004</v>
      </c>
      <c r="FA32">
        <v>1741.9259999999999</v>
      </c>
      <c r="FB32">
        <v>963.26700000000005</v>
      </c>
      <c r="FC32">
        <v>1822.0150000000001</v>
      </c>
      <c r="FD32">
        <v>4017.605</v>
      </c>
      <c r="FE32">
        <v>4017.605</v>
      </c>
      <c r="FF32">
        <v>1323.1610000000001</v>
      </c>
      <c r="FG32">
        <v>3744.991</v>
      </c>
      <c r="FH32">
        <v>2889.8040000000001</v>
      </c>
      <c r="FI32">
        <v>3758.0880000000002</v>
      </c>
      <c r="FJ32">
        <v>4126.8530000000001</v>
      </c>
      <c r="FK32">
        <v>5852.1670000000004</v>
      </c>
      <c r="FL32">
        <v>6213.7780000000002</v>
      </c>
      <c r="FM32">
        <v>1334.3720000000001</v>
      </c>
      <c r="FN32">
        <v>3738.81</v>
      </c>
      <c r="FO32">
        <v>1257.671</v>
      </c>
      <c r="FP32">
        <v>1411.8</v>
      </c>
      <c r="FQ32">
        <v>1031.232</v>
      </c>
      <c r="FR32">
        <v>4751.683</v>
      </c>
      <c r="FS32">
        <v>4248.692</v>
      </c>
      <c r="FT32">
        <v>1494.6389999999999</v>
      </c>
      <c r="FU32">
        <v>4447.3149999999996</v>
      </c>
      <c r="FV32">
        <v>3777.902</v>
      </c>
      <c r="FW32">
        <v>2448.6759999999999</v>
      </c>
      <c r="FX32">
        <v>3385.0740000000001</v>
      </c>
      <c r="FY32">
        <v>5597.9070000000002</v>
      </c>
      <c r="FZ32">
        <v>1148.2729999999999</v>
      </c>
      <c r="GA32">
        <v>2799.886</v>
      </c>
      <c r="GB32">
        <v>1864.9190000000001</v>
      </c>
      <c r="GC32">
        <v>3156.6640000000002</v>
      </c>
      <c r="GD32">
        <v>2823.8049999999998</v>
      </c>
      <c r="GE32">
        <v>2327.4389999999999</v>
      </c>
      <c r="GF32">
        <v>2419.2220000000002</v>
      </c>
      <c r="GG32">
        <v>1868.0350000000001</v>
      </c>
      <c r="GH32">
        <v>4356.0550000000003</v>
      </c>
      <c r="GI32">
        <v>3735.38</v>
      </c>
      <c r="GJ32">
        <v>2343.5659999999998</v>
      </c>
      <c r="GK32">
        <v>3172.0659999999998</v>
      </c>
      <c r="GL32">
        <v>997.54</v>
      </c>
      <c r="GM32">
        <v>4709.1729999999998</v>
      </c>
      <c r="GN32">
        <v>2505.7260000000001</v>
      </c>
      <c r="GO32">
        <v>2640.5720000000001</v>
      </c>
      <c r="GP32">
        <v>1713.7190000000001</v>
      </c>
      <c r="GQ32">
        <v>1336.3019999999999</v>
      </c>
      <c r="GR32">
        <v>4678.1890000000003</v>
      </c>
      <c r="GS32">
        <v>658.39300000000003</v>
      </c>
      <c r="GT32">
        <v>4380.1940000000004</v>
      </c>
      <c r="GU32">
        <v>5109.8980000000001</v>
      </c>
      <c r="GV32">
        <v>511.42399999999998</v>
      </c>
      <c r="GW32">
        <v>2880.9490000000001</v>
      </c>
      <c r="GX32">
        <v>262.298</v>
      </c>
      <c r="GY32">
        <v>1830.163</v>
      </c>
      <c r="GZ32">
        <v>321.04500000000002</v>
      </c>
      <c r="HA32">
        <v>1471.654</v>
      </c>
      <c r="HB32">
        <v>623.83399999999995</v>
      </c>
      <c r="HC32">
        <v>3920.326</v>
      </c>
      <c r="HD32">
        <v>631.15599999999995</v>
      </c>
      <c r="HE32">
        <v>472.005</v>
      </c>
      <c r="HF32">
        <v>488.51600000000002</v>
      </c>
      <c r="HG32">
        <v>512.38499999999999</v>
      </c>
      <c r="HH32">
        <v>5231.8040000000001</v>
      </c>
      <c r="HI32">
        <v>2174.0010000000002</v>
      </c>
      <c r="HJ32">
        <v>1209.538</v>
      </c>
      <c r="HK32">
        <v>6015.6030000000001</v>
      </c>
      <c r="HL32">
        <v>802.70500000000004</v>
      </c>
      <c r="HM32">
        <v>5236.4870000000001</v>
      </c>
      <c r="HN32">
        <v>945.79200000000003</v>
      </c>
      <c r="HO32">
        <v>2589.7429999999999</v>
      </c>
      <c r="HP32">
        <v>741.13900000000001</v>
      </c>
      <c r="HQ32">
        <v>5452.9040000000005</v>
      </c>
      <c r="HR32">
        <v>379.233</v>
      </c>
      <c r="HS32">
        <v>530.65599999999995</v>
      </c>
      <c r="HT32">
        <v>615.22199999999998</v>
      </c>
      <c r="HU32">
        <v>659.56</v>
      </c>
      <c r="HV32">
        <v>2945.9369999999999</v>
      </c>
      <c r="HW32">
        <v>987.476</v>
      </c>
      <c r="HX32">
        <v>305.47800000000001</v>
      </c>
      <c r="HY32">
        <v>1259.53</v>
      </c>
      <c r="HZ32">
        <v>2395.1619999999998</v>
      </c>
      <c r="IA32">
        <v>868.91899999999998</v>
      </c>
      <c r="IB32">
        <v>403.38499999999999</v>
      </c>
      <c r="IC32">
        <v>726.875</v>
      </c>
      <c r="ID32">
        <v>669.91099999999994</v>
      </c>
      <c r="IE32">
        <v>1323.095</v>
      </c>
      <c r="IF32">
        <v>752.11300000000006</v>
      </c>
      <c r="IG32">
        <v>3486.3539999999998</v>
      </c>
      <c r="IH32">
        <v>6515.6419999999998</v>
      </c>
      <c r="II32">
        <v>2830.6120000000001</v>
      </c>
      <c r="IJ32">
        <v>4241.3090000000002</v>
      </c>
      <c r="IK32">
        <v>1887.3320000000001</v>
      </c>
      <c r="IL32">
        <v>1949.9839999999999</v>
      </c>
      <c r="IM32">
        <v>4524.5200000000004</v>
      </c>
      <c r="IN32">
        <v>3826.4259999999999</v>
      </c>
      <c r="IO32">
        <v>1383.337</v>
      </c>
      <c r="IP32">
        <v>915.35699999999997</v>
      </c>
      <c r="IQ32">
        <v>343.19600000000003</v>
      </c>
      <c r="IR32">
        <v>1602.89</v>
      </c>
      <c r="IS32">
        <v>3936.8009999999999</v>
      </c>
      <c r="IT32">
        <v>865.18899999999996</v>
      </c>
      <c r="IU32">
        <v>2378.7910000000002</v>
      </c>
      <c r="IV32">
        <v>902.77800000000002</v>
      </c>
      <c r="IW32">
        <v>2992.317</v>
      </c>
      <c r="IX32">
        <v>1081.9010000000001</v>
      </c>
      <c r="IY32">
        <v>1324.7739999999999</v>
      </c>
      <c r="IZ32">
        <v>241.30199999999999</v>
      </c>
      <c r="JA32">
        <v>1991.296</v>
      </c>
      <c r="JB32">
        <v>1533.6659999999999</v>
      </c>
      <c r="JC32">
        <v>590.13400000000001</v>
      </c>
      <c r="JD32">
        <v>1788.9649999999999</v>
      </c>
      <c r="JE32">
        <v>1854.355</v>
      </c>
      <c r="JF32">
        <v>1001.34</v>
      </c>
      <c r="JG32">
        <v>2231.9180000000001</v>
      </c>
      <c r="JH32">
        <v>5457.1490000000003</v>
      </c>
      <c r="JI32">
        <v>1521.357</v>
      </c>
      <c r="JJ32">
        <v>5743.1350000000002</v>
      </c>
      <c r="JK32">
        <v>1655.0319999999999</v>
      </c>
      <c r="JL32">
        <v>5198.1350000000002</v>
      </c>
      <c r="JM32">
        <v>1095.5989999999999</v>
      </c>
      <c r="JN32">
        <v>1797.6980000000001</v>
      </c>
      <c r="JO32">
        <v>5381.3370000000004</v>
      </c>
      <c r="JP32">
        <v>2050.8090000000002</v>
      </c>
      <c r="JQ32">
        <v>3288.4459999999999</v>
      </c>
      <c r="JR32">
        <v>1507.65</v>
      </c>
      <c r="JS32">
        <v>6769.6409999999996</v>
      </c>
      <c r="JT32">
        <v>1854.61</v>
      </c>
      <c r="JU32">
        <v>1429.2270000000001</v>
      </c>
      <c r="JV32">
        <v>975.41700000000003</v>
      </c>
      <c r="JW32">
        <v>6028.92</v>
      </c>
      <c r="JX32">
        <v>2198.7979999999998</v>
      </c>
      <c r="JY32">
        <v>1376.06</v>
      </c>
      <c r="JZ32">
        <v>2834.2429999999999</v>
      </c>
      <c r="KA32">
        <v>281.52199999999999</v>
      </c>
      <c r="KB32">
        <v>1037.1079999999999</v>
      </c>
      <c r="KC32">
        <v>4995.8590000000004</v>
      </c>
      <c r="KD32">
        <v>1072.731</v>
      </c>
      <c r="KE32">
        <v>593.01599999999996</v>
      </c>
      <c r="KF32">
        <v>4108.8620000000001</v>
      </c>
      <c r="KG32">
        <v>593.01599999999996</v>
      </c>
      <c r="KH32">
        <v>833.99900000000002</v>
      </c>
      <c r="KI32">
        <v>2085.2510000000002</v>
      </c>
      <c r="KJ32">
        <v>1944.8320000000001</v>
      </c>
      <c r="KK32">
        <v>5219.6239999999998</v>
      </c>
      <c r="KL32">
        <v>5968.0079999999998</v>
      </c>
      <c r="KM32">
        <v>2033.3040000000001</v>
      </c>
      <c r="KN32">
        <v>2756.4870000000001</v>
      </c>
      <c r="KO32">
        <v>2094.1239999999998</v>
      </c>
      <c r="KP32">
        <v>1312.249</v>
      </c>
      <c r="KQ32">
        <v>1392.2090000000001</v>
      </c>
      <c r="KR32">
        <v>2710.1089999999999</v>
      </c>
      <c r="KS32">
        <v>4561.335</v>
      </c>
      <c r="KT32">
        <v>487.39600000000002</v>
      </c>
      <c r="KU32">
        <v>1206.0150000000001</v>
      </c>
      <c r="KV32">
        <v>2262.6750000000002</v>
      </c>
      <c r="KW32">
        <v>3791.9140000000002</v>
      </c>
      <c r="KX32">
        <v>586.06899999999996</v>
      </c>
      <c r="KY32">
        <v>5351.2709999999997</v>
      </c>
      <c r="KZ32">
        <v>1540.7449999999999</v>
      </c>
      <c r="LA32">
        <v>2143.759</v>
      </c>
      <c r="LB32">
        <v>3846.623</v>
      </c>
      <c r="LC32">
        <v>2562.2739999999999</v>
      </c>
      <c r="LD32">
        <v>647.68399999999997</v>
      </c>
    </row>
    <row r="33" spans="1:16384">
      <c r="A33" s="8" t="s">
        <v>56</v>
      </c>
      <c r="B33">
        <v>1.86671057685842</v>
      </c>
      <c r="C33">
        <v>0.53432352536655203</v>
      </c>
      <c r="D33">
        <v>1.4778330049410699</v>
      </c>
      <c r="E33">
        <v>1.95679046207586</v>
      </c>
      <c r="F33">
        <v>1.2084896827543801</v>
      </c>
      <c r="G33">
        <v>1.7469858885056599</v>
      </c>
      <c r="H33">
        <v>1.06975903627592</v>
      </c>
      <c r="I33">
        <v>1.7412755832809701</v>
      </c>
      <c r="J33">
        <v>1.0670619895923901</v>
      </c>
      <c r="K33">
        <v>0.82779722915491005</v>
      </c>
      <c r="L33">
        <v>0.867319482662535</v>
      </c>
      <c r="M33">
        <v>2.0394707772806502</v>
      </c>
      <c r="N33">
        <v>1.1091527100286001</v>
      </c>
      <c r="O33">
        <v>2.0894603597636099</v>
      </c>
      <c r="P33">
        <v>1.5615393095743499</v>
      </c>
      <c r="Q33">
        <v>1.5061168616268801</v>
      </c>
      <c r="R33">
        <v>1.27026889635604</v>
      </c>
      <c r="S33">
        <v>1.18578435256813</v>
      </c>
      <c r="T33">
        <v>1.15221372375155</v>
      </c>
      <c r="U33">
        <v>0.90073766967976898</v>
      </c>
      <c r="V33">
        <v>1.50445242381926</v>
      </c>
      <c r="W33">
        <v>1.2785010561427499</v>
      </c>
      <c r="X33">
        <v>1.8313537277538401</v>
      </c>
      <c r="Y33">
        <v>2.3262476748219298</v>
      </c>
      <c r="Z33">
        <v>1.3787557760134099</v>
      </c>
      <c r="AA33">
        <v>0.99439768696187703</v>
      </c>
      <c r="AB33">
        <v>1.41180243950968</v>
      </c>
      <c r="AC33">
        <v>0.81156735061484297</v>
      </c>
      <c r="AD33">
        <v>1.9076028911773999</v>
      </c>
      <c r="AE33">
        <v>0.54965745695803303</v>
      </c>
      <c r="AF33">
        <v>1.71271648368635</v>
      </c>
      <c r="AG33">
        <v>1.01518845071465</v>
      </c>
      <c r="AH33">
        <v>0.68083683845728404</v>
      </c>
      <c r="AI33">
        <v>1.1537274993525699</v>
      </c>
      <c r="AJ33">
        <v>1.6987007097255</v>
      </c>
      <c r="AK33">
        <v>0.93071342561825099</v>
      </c>
      <c r="AL33">
        <v>1.3784854524841701</v>
      </c>
      <c r="AM33">
        <v>1.1132730578766401</v>
      </c>
      <c r="AN33">
        <v>8.3111478902655005</v>
      </c>
      <c r="AO33">
        <v>0.77675094585257598</v>
      </c>
      <c r="AP33">
        <v>1.13320885766958</v>
      </c>
      <c r="AQ33">
        <v>1.93569696709079</v>
      </c>
      <c r="AR33">
        <v>1.3195163592386201</v>
      </c>
      <c r="AS33">
        <v>1.5336153688549801</v>
      </c>
      <c r="AT33">
        <v>1.19134173022387</v>
      </c>
      <c r="AU33" s="1">
        <v>1.15473394204641</v>
      </c>
      <c r="AV33">
        <v>1.7376059117121301</v>
      </c>
      <c r="AW33" s="1">
        <v>0.81058486631008397</v>
      </c>
      <c r="AX33">
        <v>1.5531176510476199</v>
      </c>
      <c r="AY33">
        <v>1.5029021434104</v>
      </c>
      <c r="AZ33">
        <v>1.2321969884353201</v>
      </c>
      <c r="BA33">
        <v>1.5167493426973699</v>
      </c>
      <c r="BB33">
        <v>1.10779978074854</v>
      </c>
      <c r="BC33">
        <v>0.995045231412234</v>
      </c>
      <c r="BD33">
        <v>1.0912899840264301</v>
      </c>
      <c r="BE33">
        <v>1.3445850500605601</v>
      </c>
      <c r="BF33">
        <v>1.2804246344041701</v>
      </c>
      <c r="BG33">
        <v>1.46341866487424</v>
      </c>
      <c r="BH33">
        <v>0.834765565158613</v>
      </c>
      <c r="BI33">
        <v>0.975225332220791</v>
      </c>
      <c r="BJ33">
        <v>0.852223632208296</v>
      </c>
      <c r="BK33">
        <v>2.6393333152886198</v>
      </c>
      <c r="BL33">
        <v>1.4691064731035901</v>
      </c>
      <c r="BM33">
        <v>1.22781296203646</v>
      </c>
      <c r="BN33">
        <v>1.5889173442507001</v>
      </c>
      <c r="BO33">
        <v>1.4704581150031</v>
      </c>
      <c r="BP33">
        <v>1.6633462560277199</v>
      </c>
      <c r="BQ33">
        <v>1.0450574042073699</v>
      </c>
      <c r="BR33">
        <v>1.9632884958499801</v>
      </c>
      <c r="BS33">
        <v>0.61041086985625104</v>
      </c>
      <c r="BT33">
        <v>0.59581278891434997</v>
      </c>
      <c r="BU33">
        <v>2.4411252984621901</v>
      </c>
      <c r="BV33">
        <v>1.63755755817523</v>
      </c>
      <c r="BW33">
        <v>0.479821426012977</v>
      </c>
      <c r="BX33">
        <v>2.1273717787612298</v>
      </c>
      <c r="BY33">
        <v>0.84822598692462203</v>
      </c>
      <c r="BZ33">
        <v>2.0162944855749099</v>
      </c>
      <c r="CA33">
        <v>0.79481268500743096</v>
      </c>
      <c r="CB33">
        <v>1.2307989075301999</v>
      </c>
      <c r="CC33">
        <v>1.5028863937819601</v>
      </c>
      <c r="CD33">
        <v>1.5958528503051099</v>
      </c>
      <c r="CE33">
        <v>1.94224862302088</v>
      </c>
      <c r="CF33">
        <v>1.48673518564581</v>
      </c>
      <c r="CG33">
        <v>1.1136703482939601</v>
      </c>
      <c r="CH33">
        <v>1.71772688174529</v>
      </c>
      <c r="CI33">
        <v>0.74136320742935002</v>
      </c>
      <c r="CJ33">
        <v>1.62253888839611</v>
      </c>
      <c r="CK33">
        <v>3.0792893171115598</v>
      </c>
      <c r="CL33">
        <v>1.1448512526560599</v>
      </c>
      <c r="CM33">
        <v>1.6517904140434201</v>
      </c>
      <c r="CN33">
        <v>0.60750464466089504</v>
      </c>
      <c r="CO33">
        <v>0.882719504690749</v>
      </c>
      <c r="CP33">
        <v>1.0102348417219</v>
      </c>
      <c r="CQ33">
        <v>1.2780128638618899</v>
      </c>
      <c r="CR33">
        <v>1.45427568255923</v>
      </c>
      <c r="CS33">
        <v>1.65243793048711</v>
      </c>
      <c r="CT33">
        <v>0.82372419011098996</v>
      </c>
      <c r="CU33">
        <v>1.93788872126254</v>
      </c>
      <c r="CV33">
        <v>1.23981168819707</v>
      </c>
      <c r="CW33">
        <v>2.2965581715413999</v>
      </c>
      <c r="CX33">
        <v>1.49897619357425</v>
      </c>
      <c r="CY33">
        <v>1.0163523392124201</v>
      </c>
      <c r="CZ33">
        <v>0.996945143559684</v>
      </c>
      <c r="DA33">
        <v>1.5634739585044199</v>
      </c>
      <c r="DB33">
        <v>3.4870356950065</v>
      </c>
      <c r="DC33">
        <v>1.2442419625952501</v>
      </c>
      <c r="DD33">
        <v>1.64397054519939</v>
      </c>
      <c r="DE33">
        <v>1.43256076010379</v>
      </c>
      <c r="DF33">
        <v>2.1315455072799998</v>
      </c>
      <c r="DG33">
        <v>1.5722391967793801</v>
      </c>
      <c r="DH33">
        <v>2.4638998930446201</v>
      </c>
      <c r="DI33">
        <v>0.51996581304551004</v>
      </c>
      <c r="DJ33">
        <v>1.91884091582515</v>
      </c>
      <c r="DK33">
        <v>0.97563165663117402</v>
      </c>
      <c r="DL33">
        <v>2.1437390379508399</v>
      </c>
      <c r="DM33">
        <v>0.60441561423387102</v>
      </c>
      <c r="DN33">
        <v>1.49381921735914</v>
      </c>
      <c r="DO33">
        <v>2.1331927713590999</v>
      </c>
      <c r="DP33">
        <v>2.8445233135705501</v>
      </c>
      <c r="DQ33">
        <v>0.90902635408563703</v>
      </c>
      <c r="DR33">
        <v>1.19707334018253</v>
      </c>
      <c r="DS33">
        <v>1.3458231338419699</v>
      </c>
      <c r="DT33">
        <v>1.6139520553779201</v>
      </c>
      <c r="DU33">
        <v>0.76099889728068004</v>
      </c>
      <c r="DV33">
        <v>0.64344300121361098</v>
      </c>
      <c r="DW33">
        <v>2.9416680910833399</v>
      </c>
      <c r="DX33">
        <v>0.85005185040700604</v>
      </c>
      <c r="DY33">
        <v>1.3295873677972501</v>
      </c>
      <c r="DZ33">
        <v>0.87155409685567997</v>
      </c>
      <c r="EA33">
        <v>0.99667626211613602</v>
      </c>
      <c r="EB33">
        <v>0.93233674555041401</v>
      </c>
      <c r="EC33">
        <v>1.0769109373196</v>
      </c>
      <c r="ED33">
        <v>1.0502770116701401</v>
      </c>
      <c r="EE33">
        <v>0.69228650212320497</v>
      </c>
      <c r="EF33">
        <v>0.89275908875119003</v>
      </c>
      <c r="EG33">
        <v>1.9350251826141101</v>
      </c>
      <c r="EH33">
        <v>1.01760491617611</v>
      </c>
      <c r="EI33">
        <v>2.3613519402814598</v>
      </c>
      <c r="EJ33">
        <v>1.4007220190299099</v>
      </c>
      <c r="EK33">
        <v>1.4665287862765199</v>
      </c>
      <c r="EL33">
        <v>1.6841912390779701</v>
      </c>
      <c r="EM33">
        <v>1.0318226795001999</v>
      </c>
      <c r="EN33">
        <v>1.7144971238726501</v>
      </c>
      <c r="EO33">
        <v>0.67924801771383403</v>
      </c>
      <c r="EP33">
        <v>0.95883062709820799</v>
      </c>
      <c r="EQ33">
        <v>1.5523518365972999</v>
      </c>
      <c r="ER33">
        <v>0.60191964405221898</v>
      </c>
      <c r="ES33">
        <v>0.91500927515529196</v>
      </c>
      <c r="ET33">
        <v>1.45133418892338</v>
      </c>
      <c r="EU33">
        <v>0.793793444032587</v>
      </c>
      <c r="EV33">
        <v>1.1426109207031701</v>
      </c>
      <c r="EW33">
        <v>1.2292441086104899</v>
      </c>
      <c r="EX33">
        <v>1.9813259576050399</v>
      </c>
      <c r="EY33">
        <v>0.75336836301059396</v>
      </c>
      <c r="EZ33">
        <v>2.4009835468377001</v>
      </c>
      <c r="FA33">
        <v>3.7121616619228899</v>
      </c>
      <c r="FB33">
        <v>1.4254686907609</v>
      </c>
      <c r="FC33">
        <v>3.0639743778830999</v>
      </c>
      <c r="FD33">
        <v>1.20375619537085</v>
      </c>
      <c r="FE33">
        <v>1.20375619537085</v>
      </c>
      <c r="FF33">
        <v>2.2342989775651398</v>
      </c>
      <c r="FG33">
        <v>1.06552884285363</v>
      </c>
      <c r="FH33">
        <v>0.97642090674223603</v>
      </c>
      <c r="FI33">
        <v>2.0914357180185501</v>
      </c>
      <c r="FJ33">
        <v>1.1902332238366</v>
      </c>
      <c r="FK33">
        <v>1.29553717975875</v>
      </c>
      <c r="FL33">
        <v>1.30432602172203</v>
      </c>
      <c r="FM33">
        <v>0.70008920626370497</v>
      </c>
      <c r="FN33">
        <v>1.45505543454752</v>
      </c>
      <c r="FO33">
        <v>0.81311767149871705</v>
      </c>
      <c r="FP33">
        <v>0.96363316608752003</v>
      </c>
      <c r="FQ33">
        <v>0.49876456434812699</v>
      </c>
      <c r="FR33">
        <v>0.72678128863116298</v>
      </c>
      <c r="FS33">
        <v>1.5220321831333099</v>
      </c>
      <c r="FT33">
        <v>1.27314895999157</v>
      </c>
      <c r="FU33">
        <v>3.4442672074115901</v>
      </c>
      <c r="FV33">
        <v>2.2598897034632799</v>
      </c>
      <c r="FW33">
        <v>1.8982316110944</v>
      </c>
      <c r="FX33">
        <v>2.87965702822776</v>
      </c>
      <c r="FY33">
        <v>3.9560613339464799</v>
      </c>
      <c r="FZ33">
        <v>6.6050480726666301</v>
      </c>
      <c r="GA33">
        <v>0.93188677033822398</v>
      </c>
      <c r="GB33">
        <v>1.4190909302857699</v>
      </c>
      <c r="GC33">
        <v>1.2908271760299399</v>
      </c>
      <c r="GD33">
        <v>1.96390838260179</v>
      </c>
      <c r="GE33">
        <v>0.64380983897536204</v>
      </c>
      <c r="GF33">
        <v>2.3612856551299699</v>
      </c>
      <c r="GG33">
        <v>1.5872971721576801</v>
      </c>
      <c r="GH33">
        <v>1.7513726580463</v>
      </c>
      <c r="GI33">
        <v>2.25018119286017</v>
      </c>
      <c r="GJ33">
        <v>1.9689076607215701</v>
      </c>
      <c r="GK33">
        <v>0.89963897421205896</v>
      </c>
      <c r="GL33">
        <v>0.697664863053305</v>
      </c>
      <c r="GM33">
        <v>1.3151592701356301</v>
      </c>
      <c r="GN33">
        <v>1.3317468353392801</v>
      </c>
      <c r="GO33">
        <v>0.74034811696715896</v>
      </c>
      <c r="GP33">
        <v>1.0746843664374499</v>
      </c>
      <c r="GQ33">
        <v>0.88420319454378904</v>
      </c>
      <c r="GR33">
        <v>1.0216886568361501</v>
      </c>
      <c r="GS33">
        <v>1.4886023010225899</v>
      </c>
      <c r="GT33">
        <v>1.80106142738177</v>
      </c>
      <c r="GU33">
        <v>1.0234958231838001</v>
      </c>
      <c r="GV33">
        <v>0.86119378918537104</v>
      </c>
      <c r="GW33">
        <v>1.26947038164801</v>
      </c>
      <c r="GX33">
        <v>0.92668168742910695</v>
      </c>
      <c r="GY33">
        <v>2.2727653698632699</v>
      </c>
      <c r="GZ33">
        <v>0.67642811403688297</v>
      </c>
      <c r="HA33">
        <v>0.49184195281878801</v>
      </c>
      <c r="HB33">
        <v>0.482485753310819</v>
      </c>
      <c r="HC33">
        <v>1.8455024641961399</v>
      </c>
      <c r="HD33">
        <v>1.2556164624925901</v>
      </c>
      <c r="HE33">
        <v>1.1549075765249399</v>
      </c>
      <c r="HF33">
        <v>0.92019299492598305</v>
      </c>
      <c r="HG33">
        <v>2.3913528030521798</v>
      </c>
      <c r="HH33">
        <v>0.75180269762601404</v>
      </c>
      <c r="HI33">
        <v>0.72344558467567699</v>
      </c>
      <c r="HJ33">
        <v>0.93958294105142304</v>
      </c>
      <c r="HK33">
        <v>0.936774830441096</v>
      </c>
      <c r="HL33">
        <v>1.47816204225855</v>
      </c>
      <c r="HM33">
        <v>1.54527325666973</v>
      </c>
      <c r="HN33">
        <v>1.44478148110717</v>
      </c>
      <c r="HO33">
        <v>1.60461708238484</v>
      </c>
      <c r="HP33">
        <v>0.89400738465242102</v>
      </c>
      <c r="HQ33">
        <v>1.02899121420488</v>
      </c>
      <c r="HR33">
        <v>0.85847874367953503</v>
      </c>
      <c r="HS33">
        <v>1.2856211157405799</v>
      </c>
      <c r="HT33">
        <v>0.99947301975978997</v>
      </c>
      <c r="HU33">
        <v>1.1265772638565601</v>
      </c>
      <c r="HV33">
        <v>0.91045534826208996</v>
      </c>
      <c r="HW33">
        <v>0.83501616008614199</v>
      </c>
      <c r="HX33">
        <v>2.1727468770991698</v>
      </c>
      <c r="HY33">
        <v>0.65014911025842603</v>
      </c>
      <c r="HZ33">
        <v>1.2613329556042201</v>
      </c>
      <c r="IA33">
        <v>1.98000991350694</v>
      </c>
      <c r="IB33">
        <v>1.2121637772389</v>
      </c>
      <c r="IC33">
        <v>1.92360280530452</v>
      </c>
      <c r="ID33">
        <v>0.73857927769757403</v>
      </c>
      <c r="IE33">
        <v>0.99250559893668699</v>
      </c>
      <c r="IF33">
        <v>2.5062452758097402</v>
      </c>
      <c r="IG33">
        <v>1.0675262922123401</v>
      </c>
      <c r="IH33">
        <v>0.96050050781884899</v>
      </c>
      <c r="II33">
        <v>0.81888459759473797</v>
      </c>
      <c r="IJ33">
        <v>1.3689621918821999</v>
      </c>
      <c r="IK33">
        <v>0.48820836954624802</v>
      </c>
      <c r="IL33">
        <v>0.83215327694874996</v>
      </c>
      <c r="IM33">
        <v>1.7939605396927401</v>
      </c>
      <c r="IN33">
        <v>2.0923989837045598</v>
      </c>
      <c r="IO33">
        <v>0.86408060759262995</v>
      </c>
      <c r="IP33">
        <v>1.1029798025970801</v>
      </c>
      <c r="IQ33">
        <v>1.56237001573947</v>
      </c>
      <c r="IR33">
        <v>1.07247879127285</v>
      </c>
      <c r="IS33">
        <v>1.7001190388788401</v>
      </c>
      <c r="IT33">
        <v>1.13931593192706</v>
      </c>
      <c r="IU33">
        <v>0.91167156149918605</v>
      </c>
      <c r="IV33">
        <v>0.59588825706618098</v>
      </c>
      <c r="IW33">
        <v>2.9889697519955498</v>
      </c>
      <c r="IX33">
        <v>1.71097523337823</v>
      </c>
      <c r="IY33">
        <v>0.72236093540066104</v>
      </c>
      <c r="IZ33">
        <v>0.62298058661881806</v>
      </c>
      <c r="JA33">
        <v>1.45810638781226</v>
      </c>
      <c r="JB33">
        <v>1.16291488312554</v>
      </c>
      <c r="JC33">
        <v>1.4698886994848801</v>
      </c>
      <c r="JD33">
        <v>1.2523815372821701</v>
      </c>
      <c r="JE33">
        <v>1.39715183817405</v>
      </c>
      <c r="JF33">
        <v>0.80729410732468798</v>
      </c>
      <c r="JG33">
        <v>1.8977883676467899</v>
      </c>
      <c r="JH33">
        <v>0.89319562472882497</v>
      </c>
      <c r="JI33">
        <v>1.2235872355994</v>
      </c>
      <c r="JJ33">
        <v>1.1856960569332</v>
      </c>
      <c r="JK33">
        <v>1.00995373391472</v>
      </c>
      <c r="JL33">
        <v>1.5466422569621501</v>
      </c>
      <c r="JM33">
        <v>1.8683656633740899</v>
      </c>
      <c r="JN33">
        <v>0.46959587846915302</v>
      </c>
      <c r="JO33">
        <v>1.1975241348221299</v>
      </c>
      <c r="JP33">
        <v>0.64968008573994696</v>
      </c>
      <c r="JQ33">
        <v>0.88718805686355096</v>
      </c>
      <c r="JR33">
        <v>0.44278042191052203</v>
      </c>
      <c r="JS33">
        <v>1.3621203709923499</v>
      </c>
      <c r="JT33">
        <v>1.1665367492424601</v>
      </c>
      <c r="JU33">
        <v>0.77024295569413304</v>
      </c>
      <c r="JV33">
        <v>1.5520550944046501</v>
      </c>
      <c r="JW33">
        <v>1.6514088117889301</v>
      </c>
      <c r="JX33">
        <v>0.95129287222484704</v>
      </c>
      <c r="JY33">
        <v>0.66352335612316204</v>
      </c>
      <c r="JZ33">
        <v>0.96133537474702602</v>
      </c>
      <c r="KA33">
        <v>0.94549009026761199</v>
      </c>
      <c r="KB33">
        <v>0.92563543313575203</v>
      </c>
      <c r="KC33">
        <v>0.76144009799305701</v>
      </c>
      <c r="KD33">
        <v>1.4762639516298299</v>
      </c>
      <c r="KE33">
        <v>1.2231267507961701</v>
      </c>
      <c r="KF33">
        <v>1.1088318792940199</v>
      </c>
      <c r="KG33">
        <v>1.2231267507961701</v>
      </c>
      <c r="KH33">
        <v>1.12874843553965</v>
      </c>
      <c r="KI33">
        <v>2.3302541009464299</v>
      </c>
      <c r="KJ33">
        <v>1.72148534158527</v>
      </c>
      <c r="KK33">
        <v>2.3139036018543702</v>
      </c>
      <c r="KL33">
        <v>6.2343009457629703</v>
      </c>
      <c r="KM33">
        <v>0.79267644489639999</v>
      </c>
      <c r="KN33">
        <v>1.5608817015327401</v>
      </c>
      <c r="KO33">
        <v>1.50751336963537</v>
      </c>
      <c r="KP33">
        <v>1.84611752668425</v>
      </c>
      <c r="KQ33">
        <v>1.05514081064076</v>
      </c>
      <c r="KR33">
        <v>1.3134300706083699</v>
      </c>
      <c r="KS33">
        <v>2.2071458757725502</v>
      </c>
      <c r="KT33">
        <v>1.47214411467314</v>
      </c>
      <c r="KU33">
        <v>3.1344501350504999</v>
      </c>
      <c r="KV33">
        <v>2.9277830358847501</v>
      </c>
      <c r="KW33">
        <v>6.6166342461749297</v>
      </c>
      <c r="KX33">
        <v>1.04164963181994</v>
      </c>
      <c r="KY33">
        <v>2.38234475977726</v>
      </c>
      <c r="KZ33">
        <v>0.83461453699029298</v>
      </c>
      <c r="LA33">
        <v>1.4806308393168699</v>
      </c>
      <c r="LB33">
        <v>1.14815154975928</v>
      </c>
      <c r="LC33">
        <v>1.70348301857622</v>
      </c>
      <c r="LD33">
        <v>1.24409552848662</v>
      </c>
    </row>
    <row r="34" spans="1:16384">
      <c r="A34" s="8" t="s">
        <v>78</v>
      </c>
      <c r="B34">
        <v>1.69932118334455E-4</v>
      </c>
      <c r="C34" s="1">
        <v>3.9005203854078498E-5</v>
      </c>
      <c r="D34" s="1">
        <v>1.0516227393870099E-4</v>
      </c>
      <c r="E34" s="1">
        <v>1.63721231327504E-4</v>
      </c>
      <c r="F34" s="1">
        <v>7.5436472499400202E-5</v>
      </c>
      <c r="G34" s="1">
        <v>1.3786384137217099E-4</v>
      </c>
      <c r="H34" s="1">
        <v>8.0961777362029998E-5</v>
      </c>
      <c r="I34" s="1">
        <v>1.5169349275404999E-4</v>
      </c>
      <c r="J34" s="1">
        <v>9.9486663526829905E-5</v>
      </c>
      <c r="K34" s="1">
        <v>8.5600956154193399E-5</v>
      </c>
      <c r="L34" s="1">
        <v>8.0985989987911999E-5</v>
      </c>
      <c r="M34">
        <v>1.6090489308547801E-4</v>
      </c>
      <c r="N34" s="1">
        <v>9.9936137968894203E-5</v>
      </c>
      <c r="O34" s="1">
        <v>2.2706312044683101E-4</v>
      </c>
      <c r="P34" s="1">
        <v>1.2038064682929399E-4</v>
      </c>
      <c r="Q34" s="1">
        <v>1.1485638228379501E-4</v>
      </c>
      <c r="R34" s="1">
        <v>1.1658863378962501E-4</v>
      </c>
      <c r="S34" s="1">
        <v>9.3617049715031904E-5</v>
      </c>
      <c r="T34" s="1">
        <v>1.1774563936081699E-4</v>
      </c>
      <c r="U34" s="1">
        <v>7.6311501968584898E-5</v>
      </c>
      <c r="V34" s="1">
        <v>1.0942904905476401E-4</v>
      </c>
      <c r="W34" s="1">
        <v>8.1244696206608094E-5</v>
      </c>
      <c r="X34" s="1">
        <v>1.4337493355342501E-4</v>
      </c>
      <c r="Y34">
        <v>1.9337258555791301E-4</v>
      </c>
      <c r="Z34" s="1">
        <v>8.2813612478446698E-5</v>
      </c>
      <c r="AA34" s="1">
        <v>8.6612374598760895E-5</v>
      </c>
      <c r="AB34" s="1">
        <v>9.9085600368799994E-5</v>
      </c>
      <c r="AC34" s="1">
        <v>5.5191424942394302E-5</v>
      </c>
      <c r="AD34" s="1">
        <v>2.0520597747775599E-4</v>
      </c>
      <c r="AE34" s="1">
        <v>3.8971239231774198E-5</v>
      </c>
      <c r="AF34" s="1">
        <v>1.3407746608815499E-4</v>
      </c>
      <c r="AG34" s="1">
        <v>7.82178240715402E-5</v>
      </c>
      <c r="AH34" s="1">
        <v>5.2762141247813902E-5</v>
      </c>
      <c r="AI34" s="1">
        <v>7.2498904979708301E-5</v>
      </c>
      <c r="AJ34">
        <v>1.06552692046351E-4</v>
      </c>
      <c r="AK34" s="1">
        <v>7.8487389001243797E-5</v>
      </c>
      <c r="AL34" s="1">
        <v>1.1880680523204801E-4</v>
      </c>
      <c r="AM34" s="1">
        <v>7.2912089563016301E-5</v>
      </c>
      <c r="AN34">
        <v>7.4787473756914003E-4</v>
      </c>
      <c r="AO34" s="1">
        <v>5.86876254015273E-5</v>
      </c>
      <c r="AP34" s="1">
        <v>8.3060543451047395E-5</v>
      </c>
      <c r="AQ34" s="1">
        <v>1.55543985437216E-4</v>
      </c>
      <c r="AR34" s="1">
        <v>8.8509216651127406E-5</v>
      </c>
      <c r="AS34" s="1">
        <v>1.2526370459750599E-4</v>
      </c>
      <c r="AT34" s="1">
        <v>8.75994368080762E-5</v>
      </c>
      <c r="AU34">
        <v>1.00213316055267E-4</v>
      </c>
      <c r="AV34">
        <v>1.4753225504180801E-4</v>
      </c>
      <c r="AW34" s="1">
        <v>8.6465573269281905E-5</v>
      </c>
      <c r="AX34" s="1">
        <v>1.5189460163769501E-4</v>
      </c>
      <c r="AY34" s="1">
        <v>1.0846378961056399E-4</v>
      </c>
      <c r="AZ34" s="1">
        <v>1.14646770791523E-4</v>
      </c>
      <c r="BA34">
        <v>1.6347558250599201E-4</v>
      </c>
      <c r="BB34" s="1">
        <v>8.7095021328771396E-5</v>
      </c>
      <c r="BC34" s="1">
        <v>7.5772289065274205E-5</v>
      </c>
      <c r="BD34">
        <v>1.0152410206921599E-4</v>
      </c>
      <c r="BE34" s="1">
        <v>1.0967176702624399E-4</v>
      </c>
      <c r="BF34" s="1">
        <v>1.3667166609742599E-4</v>
      </c>
      <c r="BG34" s="1">
        <v>1.2641209255986701E-4</v>
      </c>
      <c r="BH34" s="1">
        <v>5.9128778089350099E-5</v>
      </c>
      <c r="BI34" s="1">
        <v>6.0445384221598298E-5</v>
      </c>
      <c r="BJ34" s="1">
        <v>7.2419644369751105E-5</v>
      </c>
      <c r="BK34">
        <v>2.1441254548201601E-4</v>
      </c>
      <c r="BL34" s="1">
        <v>9.0628797967688902E-5</v>
      </c>
      <c r="BM34" s="1">
        <v>1.12282386826955E-4</v>
      </c>
      <c r="BN34">
        <v>1.0727331621667E-4</v>
      </c>
      <c r="BO34" s="1">
        <v>1.05351527123958E-4</v>
      </c>
      <c r="BP34" s="1">
        <v>2.0134063870825601E-4</v>
      </c>
      <c r="BQ34" s="1">
        <v>7.0698842027380296E-5</v>
      </c>
      <c r="BR34" s="1">
        <v>1.5357460013155401E-4</v>
      </c>
      <c r="BS34" s="1">
        <v>4.7319042548368399E-5</v>
      </c>
      <c r="BT34" s="1">
        <v>4.6968439144737503E-5</v>
      </c>
      <c r="BU34" s="1">
        <v>1.6135311660412901E-4</v>
      </c>
      <c r="BV34" s="1">
        <v>9.8858810250144994E-5</v>
      </c>
      <c r="BW34" s="1">
        <v>4.0934699596590401E-5</v>
      </c>
      <c r="BX34" s="1">
        <v>1.86538323300205E-4</v>
      </c>
      <c r="BY34" s="1">
        <v>5.3029617964206699E-5</v>
      </c>
      <c r="BZ34" s="1">
        <v>1.89261195304049E-4</v>
      </c>
      <c r="CA34" s="1">
        <v>5.84266999299222E-5</v>
      </c>
      <c r="CB34" s="1">
        <v>8.7063357167165299E-5</v>
      </c>
      <c r="CC34" s="1">
        <v>1.12341501188602E-4</v>
      </c>
      <c r="CD34">
        <v>1.06528926965593E-4</v>
      </c>
      <c r="CE34" s="1">
        <v>1.5123519502182499E-4</v>
      </c>
      <c r="CF34" s="1">
        <v>1.08837368728005E-4</v>
      </c>
      <c r="CG34" s="1">
        <v>8.2499974882840901E-5</v>
      </c>
      <c r="CH34" s="1">
        <v>1.5279243884438399E-4</v>
      </c>
      <c r="CI34" s="1">
        <v>7.75344552054413E-5</v>
      </c>
      <c r="CJ34" s="1">
        <v>1.5621344693722501E-4</v>
      </c>
      <c r="CK34" s="1">
        <v>2.4673493554731299E-4</v>
      </c>
      <c r="CL34">
        <v>1.0387922524327E-4</v>
      </c>
      <c r="CM34" s="1">
        <v>1.7342130116778699E-4</v>
      </c>
      <c r="CN34" s="1">
        <v>4.6702126418914902E-5</v>
      </c>
      <c r="CO34" s="1">
        <v>6.3732364730511193E-5</v>
      </c>
      <c r="CP34" s="1">
        <v>9.8944005556306005E-5</v>
      </c>
      <c r="CQ34" s="1">
        <v>9.9812510281687103E-5</v>
      </c>
      <c r="CR34">
        <v>1.5365841503165299E-4</v>
      </c>
      <c r="CS34">
        <v>1.3769905449131399E-4</v>
      </c>
      <c r="CT34" s="1">
        <v>5.7741543649562103E-5</v>
      </c>
      <c r="CU34">
        <v>1.4869141592923501E-4</v>
      </c>
      <c r="CV34" s="1">
        <v>9.6830627681115207E-5</v>
      </c>
      <c r="CW34">
        <v>1.81323731061269E-4</v>
      </c>
      <c r="CX34" s="1">
        <v>9.31825491414483E-5</v>
      </c>
      <c r="CY34" s="1">
        <v>9.0692947554557203E-5</v>
      </c>
      <c r="CZ34" s="1">
        <v>6.4311694209093803E-5</v>
      </c>
      <c r="DA34">
        <v>1.01679144664673E-4</v>
      </c>
      <c r="DB34" s="1">
        <v>3.9911816663602498E-4</v>
      </c>
      <c r="DC34" s="1">
        <v>8.2875495076807493E-5</v>
      </c>
      <c r="DD34" s="1">
        <v>1.11399431356357E-4</v>
      </c>
      <c r="DE34">
        <v>1.0883207009864501E-4</v>
      </c>
      <c r="DF34" s="1">
        <v>1.6463289887857799E-4</v>
      </c>
      <c r="DG34" s="1">
        <v>9.6369843413192502E-5</v>
      </c>
      <c r="DH34" s="1">
        <v>1.5240017383418001E-4</v>
      </c>
      <c r="DI34" s="1">
        <v>4.5156042938925398E-5</v>
      </c>
      <c r="DJ34">
        <v>1.6584534602847399E-4</v>
      </c>
      <c r="DK34" s="1">
        <v>6.1040739700149303E-5</v>
      </c>
      <c r="DL34">
        <v>2.0627508661058799E-4</v>
      </c>
      <c r="DM34" s="1">
        <v>4.5390779393073698E-5</v>
      </c>
      <c r="DN34" s="1">
        <v>1.0847055198985E-4</v>
      </c>
      <c r="DO34" s="1">
        <v>1.67415460789986E-4</v>
      </c>
      <c r="DP34" s="1">
        <v>1.9841997435407401E-4</v>
      </c>
      <c r="DQ34" s="1">
        <v>7.4259006237017598E-5</v>
      </c>
      <c r="DR34" s="1">
        <v>9.0565221581440206E-5</v>
      </c>
      <c r="DS34" s="1">
        <v>1.12781067334843E-4</v>
      </c>
      <c r="DT34">
        <v>1.4944447830861701E-4</v>
      </c>
      <c r="DU34" s="1">
        <v>8.3195781081904198E-5</v>
      </c>
      <c r="DV34" s="1">
        <v>6.1868691173006007E-5</v>
      </c>
      <c r="DW34">
        <v>2.25876310633451E-4</v>
      </c>
      <c r="DX34" s="1">
        <v>7.7740594411580095E-5</v>
      </c>
      <c r="DY34" s="1">
        <v>1.41106630296077E-4</v>
      </c>
      <c r="DZ34" s="1">
        <v>7.2541859070239406E-5</v>
      </c>
      <c r="EA34" s="1">
        <v>7.4240656748493798E-5</v>
      </c>
      <c r="EB34" s="1">
        <v>9.6345844124467103E-5</v>
      </c>
      <c r="EC34" s="1">
        <v>8.7256609805394405E-5</v>
      </c>
      <c r="ED34" s="1">
        <v>1.0913427668173999E-4</v>
      </c>
      <c r="EE34" s="1">
        <v>6.0051405276906603E-5</v>
      </c>
      <c r="EF34" s="1">
        <v>6.3153317113420196E-5</v>
      </c>
      <c r="EG34" s="1">
        <v>1.2880521190414699E-4</v>
      </c>
      <c r="EH34" s="1">
        <v>8.3351584415605206E-5</v>
      </c>
      <c r="EI34" s="1">
        <v>1.90895986404461E-4</v>
      </c>
      <c r="EJ34" s="1">
        <v>8.8234363072990898E-5</v>
      </c>
      <c r="EK34" s="1">
        <v>1.38194045426669E-4</v>
      </c>
      <c r="EL34" s="1">
        <v>1.1234575679965199E-4</v>
      </c>
      <c r="EM34" s="1">
        <v>7.5223194659234798E-5</v>
      </c>
      <c r="EN34" s="1">
        <v>1.9746636471067199E-4</v>
      </c>
      <c r="EO34" s="1">
        <v>4.59557941714273E-5</v>
      </c>
      <c r="EP34" s="1">
        <v>6.8801244609768998E-5</v>
      </c>
      <c r="EQ34" s="1">
        <v>1.2190411229750301E-4</v>
      </c>
      <c r="ER34" s="1">
        <v>4.7716503073888701E-5</v>
      </c>
      <c r="ES34" s="1">
        <v>5.6294455822303398E-5</v>
      </c>
      <c r="ET34" s="1">
        <v>9.7711381872520002E-5</v>
      </c>
      <c r="EU34" s="1">
        <v>7.3505824603730698E-5</v>
      </c>
      <c r="EV34" s="1">
        <v>9.9657269171642195E-5</v>
      </c>
      <c r="EW34" s="1">
        <v>9.2343987190534105E-5</v>
      </c>
      <c r="EX34" s="1">
        <v>2.0616273609587099E-4</v>
      </c>
      <c r="EY34" s="1">
        <v>5.6373165877783701E-5</v>
      </c>
      <c r="EZ34" s="1">
        <v>1.8225626575394001E-4</v>
      </c>
      <c r="FA34" s="1">
        <v>3.33260912988536E-4</v>
      </c>
      <c r="FB34" s="1">
        <v>1.1217039419476899E-4</v>
      </c>
      <c r="FC34" s="1">
        <v>3.4062888039083499E-4</v>
      </c>
      <c r="FD34" s="1">
        <v>8.4776596334356803E-5</v>
      </c>
      <c r="FE34" s="1">
        <v>8.4776596334356803E-5</v>
      </c>
      <c r="FF34" s="1">
        <v>2.0575696054380701E-4</v>
      </c>
      <c r="FG34" s="1">
        <v>1.25998034924285E-4</v>
      </c>
      <c r="FH34" s="1">
        <v>9.6676833791308099E-5</v>
      </c>
      <c r="FI34" s="1">
        <v>1.8446759211815299E-4</v>
      </c>
      <c r="FJ34" s="1">
        <v>1.1762296863927801E-4</v>
      </c>
      <c r="FK34" s="1">
        <v>1.44968112490453E-4</v>
      </c>
      <c r="FL34" s="1">
        <v>1.0517758773948E-4</v>
      </c>
      <c r="FM34" s="1">
        <v>5.2202287026838603E-5</v>
      </c>
      <c r="FN34">
        <v>1.02813259271935E-4</v>
      </c>
      <c r="FO34" s="1">
        <v>6.3165599263565497E-5</v>
      </c>
      <c r="FP34">
        <v>1.03271922315035E-4</v>
      </c>
      <c r="FQ34" s="1">
        <v>3.9462386034487602E-5</v>
      </c>
      <c r="FR34" s="1">
        <v>5.2476883455171802E-5</v>
      </c>
      <c r="FS34" s="1">
        <v>1.0569923296848601E-4</v>
      </c>
      <c r="FT34">
        <v>1.13965815928625E-4</v>
      </c>
      <c r="FU34" s="1">
        <v>3.1177410707841798E-4</v>
      </c>
      <c r="FV34" s="1">
        <v>1.48036885861331E-4</v>
      </c>
      <c r="FW34">
        <v>2.0338455445560399E-4</v>
      </c>
      <c r="FX34" s="1">
        <v>2.12884835907407E-4</v>
      </c>
      <c r="FY34" s="1">
        <v>3.07656147957831E-4</v>
      </c>
      <c r="FZ34" s="1">
        <v>7.1362375476538E-4</v>
      </c>
      <c r="GA34" s="1">
        <v>6.9778272530849296E-5</v>
      </c>
      <c r="GB34">
        <v>1.2137427633423E-4</v>
      </c>
      <c r="GC34" s="1">
        <v>9.8123276630657694E-5</v>
      </c>
      <c r="GD34" s="1">
        <v>1.6249703178769501E-4</v>
      </c>
      <c r="GE34" s="1">
        <v>4.0164104417682397E-5</v>
      </c>
      <c r="GF34" s="1">
        <v>1.5788605461863301E-4</v>
      </c>
      <c r="GG34" s="1">
        <v>1.5576318858447999E-4</v>
      </c>
      <c r="GH34" s="1">
        <v>1.54144066530204E-4</v>
      </c>
      <c r="GI34" s="1">
        <v>1.5683547682366299E-4</v>
      </c>
      <c r="GJ34" s="1">
        <v>1.6639935674896299E-4</v>
      </c>
      <c r="GK34" s="1">
        <v>5.9476784671999602E-5</v>
      </c>
      <c r="GL34" s="1">
        <v>4.5090067459483898E-5</v>
      </c>
      <c r="GM34" s="1">
        <v>9.3613372155529903E-5</v>
      </c>
      <c r="GN34" s="1">
        <v>8.8155681383793002E-5</v>
      </c>
      <c r="GO34" s="1">
        <v>5.4635133451997203E-5</v>
      </c>
      <c r="GP34" s="1">
        <v>8.7708500850424998E-5</v>
      </c>
      <c r="GQ34" s="1">
        <v>5.47536159894346E-5</v>
      </c>
      <c r="GR34" s="1">
        <v>9.2501289811188706E-5</v>
      </c>
      <c r="GS34">
        <v>1.1333359403108101E-4</v>
      </c>
      <c r="GT34" s="1">
        <v>1.21276309126265E-4</v>
      </c>
      <c r="GU34" s="1">
        <v>6.4938886394379304E-5</v>
      </c>
      <c r="GV34" s="1">
        <v>7.5745504312202202E-5</v>
      </c>
      <c r="GW34" s="1">
        <v>1.0075374356518301E-4</v>
      </c>
      <c r="GX34" s="1">
        <v>8.82432744637907E-5</v>
      </c>
      <c r="GY34" s="1">
        <v>1.6485987736459599E-4</v>
      </c>
      <c r="GZ34" s="1">
        <v>5.0481843774018402E-5</v>
      </c>
      <c r="HA34" s="1">
        <v>4.3395072598097503E-5</v>
      </c>
      <c r="HB34" s="1">
        <v>4.5593538970502399E-5</v>
      </c>
      <c r="HC34" s="1">
        <v>1.39931671761262E-4</v>
      </c>
      <c r="HD34">
        <v>1.17813688704861E-4</v>
      </c>
      <c r="HE34" s="1">
        <v>1.2400361298869799E-4</v>
      </c>
      <c r="HF34" s="1">
        <v>7.1328003078874495E-5</v>
      </c>
      <c r="HG34" s="1">
        <v>2.4460576686401002E-4</v>
      </c>
      <c r="HH34" s="1">
        <v>5.3073764472068898E-5</v>
      </c>
      <c r="HI34" s="1">
        <v>5.8587541436646202E-5</v>
      </c>
      <c r="HJ34" s="1">
        <v>6.0881869073881703E-5</v>
      </c>
      <c r="HK34" s="1">
        <v>5.7830099266338903E-5</v>
      </c>
      <c r="HL34">
        <v>1.09154981604524E-4</v>
      </c>
      <c r="HM34" s="1">
        <v>1.09803873379588E-4</v>
      </c>
      <c r="HN34">
        <v>1.08387034109642E-4</v>
      </c>
      <c r="HO34" s="1">
        <v>1.22238723388604E-4</v>
      </c>
      <c r="HP34" s="1">
        <v>5.4796136018152601E-5</v>
      </c>
      <c r="HQ34" s="1">
        <v>9.9785260677455093E-5</v>
      </c>
      <c r="HR34" s="1">
        <v>6.6885368902291304E-5</v>
      </c>
      <c r="HS34" s="1">
        <v>1.00009206662606E-4</v>
      </c>
      <c r="HT34" s="1">
        <v>6.3684693200194493E-5</v>
      </c>
      <c r="HU34" s="1">
        <v>1.04615242482826E-4</v>
      </c>
      <c r="HV34" s="1">
        <v>7.1181471631330095E-5</v>
      </c>
      <c r="HW34" s="1">
        <v>8.0973464352317704E-5</v>
      </c>
      <c r="HX34" s="1">
        <v>1.6225965280581501E-4</v>
      </c>
      <c r="HY34" s="1">
        <v>4.6841627731543003E-5</v>
      </c>
      <c r="HZ34" s="1">
        <v>1.09644002027742E-4</v>
      </c>
      <c r="IA34">
        <v>1.89279487787276E-4</v>
      </c>
      <c r="IB34" s="1">
        <v>9.0153413096566098E-5</v>
      </c>
      <c r="IC34">
        <v>1.82016682669625E-4</v>
      </c>
      <c r="ID34" s="1">
        <v>7.8841258832960896E-5</v>
      </c>
      <c r="IE34" s="1">
        <v>7.6981935587984703E-5</v>
      </c>
      <c r="IF34">
        <v>2.5318063424746199E-4</v>
      </c>
      <c r="IG34" s="1">
        <v>7.0485004490304599E-5</v>
      </c>
      <c r="IH34" s="1">
        <v>7.8476105268773E-5</v>
      </c>
      <c r="II34" s="1">
        <v>5.0563186324434401E-5</v>
      </c>
      <c r="IJ34">
        <v>1.03351962782585E-4</v>
      </c>
      <c r="IK34" s="1">
        <v>3.5142493630409901E-5</v>
      </c>
      <c r="IL34" s="1">
        <v>5.7189627683119501E-5</v>
      </c>
      <c r="IM34">
        <v>1.3832167298671999E-4</v>
      </c>
      <c r="IN34">
        <v>1.63594434905898E-4</v>
      </c>
      <c r="IO34" s="1">
        <v>5.2159084784493099E-5</v>
      </c>
      <c r="IP34">
        <v>1.04389800038454E-4</v>
      </c>
      <c r="IQ34">
        <v>1.2500873852608601E-4</v>
      </c>
      <c r="IR34" s="1">
        <v>7.5080715330305101E-5</v>
      </c>
      <c r="IS34">
        <v>1.0457264934648101E-4</v>
      </c>
      <c r="IT34">
        <v>1.0688087431281801E-4</v>
      </c>
      <c r="IU34" s="1">
        <v>7.1605111594159304E-5</v>
      </c>
      <c r="IV34" s="1">
        <v>5.1660787537775102E-5</v>
      </c>
      <c r="IW34">
        <v>2.2499278573495299E-4</v>
      </c>
      <c r="IX34">
        <v>1.2434044125891601E-4</v>
      </c>
      <c r="IY34" s="1">
        <v>6.4270223820656798E-5</v>
      </c>
      <c r="IZ34" s="1">
        <v>6.1334883394271395E-5</v>
      </c>
      <c r="JA34">
        <v>1.07396043576808E-4</v>
      </c>
      <c r="JB34">
        <v>1.0948910571044E-4</v>
      </c>
      <c r="JC34">
        <v>1.6071965995016299E-4</v>
      </c>
      <c r="JD34" s="1">
        <v>9.4731563943927497E-5</v>
      </c>
      <c r="JE34">
        <v>1.3767353559386599E-4</v>
      </c>
      <c r="JF34" s="1">
        <v>4.9753317181577501E-5</v>
      </c>
      <c r="JG34">
        <v>1.55170890605675E-4</v>
      </c>
      <c r="JH34" s="1">
        <v>5.7387929991064401E-5</v>
      </c>
      <c r="JI34" s="1">
        <v>8.59205286146507E-5</v>
      </c>
      <c r="JJ34" s="1">
        <v>8.9460295639231304E-5</v>
      </c>
      <c r="JK34" s="1">
        <v>6.9514048716264596E-5</v>
      </c>
      <c r="JL34">
        <v>1.18090657313788E-4</v>
      </c>
      <c r="JM34">
        <v>1.4836642478834801E-4</v>
      </c>
      <c r="JN34" s="1">
        <v>2.83363226568706E-5</v>
      </c>
      <c r="JO34">
        <v>1.15679118111686E-4</v>
      </c>
      <c r="JP34" s="1">
        <v>5.26624210025158E-5</v>
      </c>
      <c r="JQ34" s="1">
        <v>7.0094168317324498E-5</v>
      </c>
      <c r="JR34" s="1">
        <v>2.7191544987875101E-5</v>
      </c>
      <c r="JS34">
        <v>1.3021746082859199E-4</v>
      </c>
      <c r="JT34" s="1">
        <v>9.8174084949908801E-5</v>
      </c>
      <c r="JU34" s="1">
        <v>7.3130606186934199E-5</v>
      </c>
      <c r="JV34">
        <v>1.09842546361657E-4</v>
      </c>
      <c r="JW34">
        <v>1.2908993560014999E-4</v>
      </c>
      <c r="JX34" s="1">
        <v>8.5519528243320795E-5</v>
      </c>
      <c r="JY34" s="1">
        <v>6.7924311983545195E-5</v>
      </c>
      <c r="JZ34" s="1">
        <v>7.1816423227573001E-5</v>
      </c>
      <c r="KA34" s="1">
        <v>9.0320650647802701E-5</v>
      </c>
      <c r="KB34">
        <v>1.02196179956998E-4</v>
      </c>
      <c r="KC34" s="1">
        <v>6.0782764082610702E-5</v>
      </c>
      <c r="KD34">
        <v>1.50127312490338E-4</v>
      </c>
      <c r="KE34" s="1">
        <v>7.3255564600357097E-5</v>
      </c>
      <c r="KF34" s="1">
        <v>8.9606933964669704E-5</v>
      </c>
      <c r="KG34" s="1">
        <v>7.3255564600357097E-5</v>
      </c>
      <c r="KH34" s="1">
        <v>7.9924192196587193E-5</v>
      </c>
      <c r="KI34">
        <v>2.0845663437990501E-4</v>
      </c>
      <c r="KJ34">
        <v>1.27649138664569E-4</v>
      </c>
      <c r="KK34">
        <v>1.8979877966663001E-4</v>
      </c>
      <c r="KL34">
        <v>5.8046671610161396E-4</v>
      </c>
      <c r="KM34" s="1">
        <v>8.0075357374146099E-5</v>
      </c>
      <c r="KN34">
        <v>1.52662847490057E-4</v>
      </c>
      <c r="KO34">
        <v>1.4006565367383301E-4</v>
      </c>
      <c r="KP34">
        <v>1.5776899748317201E-4</v>
      </c>
      <c r="KQ34" s="1">
        <v>6.1292077129954505E-5</v>
      </c>
      <c r="KR34">
        <v>1.3294724559014001E-4</v>
      </c>
      <c r="KS34">
        <v>2.01588182999946E-4</v>
      </c>
      <c r="KT34">
        <v>1.61690130633264E-4</v>
      </c>
      <c r="KU34">
        <v>2.2079838418907001E-4</v>
      </c>
      <c r="KV34">
        <v>2.4683484277135599E-4</v>
      </c>
      <c r="KW34">
        <v>6.8670608826474201E-4</v>
      </c>
      <c r="KX34">
        <v>1.1249502619164601E-4</v>
      </c>
      <c r="KY34">
        <v>1.8787206595900199E-4</v>
      </c>
      <c r="KZ34" s="1">
        <v>8.8287873245547003E-5</v>
      </c>
      <c r="LA34">
        <v>1.6853983382971501E-4</v>
      </c>
      <c r="LB34" s="1">
        <v>9.5571050509225895E-5</v>
      </c>
      <c r="LC34">
        <v>1.7052121624638999E-4</v>
      </c>
      <c r="LD34" s="1">
        <v>8.69515858180375E-5</v>
      </c>
    </row>
    <row r="35" spans="1:16384">
      <c r="A35" s="8" t="s">
        <v>58</v>
      </c>
      <c r="B35" s="1">
        <v>0.93633939648557796</v>
      </c>
      <c r="C35" s="1">
        <v>0.19132678913266701</v>
      </c>
      <c r="D35" s="1">
        <v>0.684615461664421</v>
      </c>
      <c r="E35" s="1">
        <v>0.91928025905281296</v>
      </c>
      <c r="F35" s="1">
        <v>0.61766730801091796</v>
      </c>
      <c r="G35" s="1">
        <v>0.77994511284920298</v>
      </c>
      <c r="H35" s="1">
        <v>0.47942380983551602</v>
      </c>
      <c r="I35" s="1">
        <v>0.93545014421111095</v>
      </c>
      <c r="J35" s="1">
        <v>0.29745195150960602</v>
      </c>
      <c r="K35" s="1">
        <v>0.28045287681501002</v>
      </c>
      <c r="L35" s="1">
        <v>0.34249321398549798</v>
      </c>
      <c r="M35" s="1">
        <v>0.96698281938632402</v>
      </c>
      <c r="N35" s="1">
        <v>0.57171534591102602</v>
      </c>
      <c r="O35" s="1">
        <v>0.76474514278122396</v>
      </c>
      <c r="P35">
        <v>0.69193201731809895</v>
      </c>
      <c r="Q35" s="1">
        <v>0.657038657943809</v>
      </c>
      <c r="R35" s="1">
        <v>0.34112149507124101</v>
      </c>
      <c r="S35" s="1">
        <v>0.54445486478258698</v>
      </c>
      <c r="T35">
        <v>0.42150760694776701</v>
      </c>
      <c r="U35" s="1">
        <v>0.311366974334637</v>
      </c>
      <c r="V35">
        <v>0.66099544136769794</v>
      </c>
      <c r="W35" s="1">
        <v>0.53204499113881698</v>
      </c>
      <c r="X35">
        <v>0.89725372928952996</v>
      </c>
      <c r="Y35" s="1">
        <v>1.1547335908807901</v>
      </c>
      <c r="Z35" s="1">
        <v>0.64104525501762799</v>
      </c>
      <c r="AA35" s="1">
        <v>0.48141179235331499</v>
      </c>
      <c r="AB35" s="1">
        <v>0.65331053398726802</v>
      </c>
      <c r="AC35" s="1">
        <v>0.257916970923525</v>
      </c>
      <c r="AD35">
        <v>0.87555143497969701</v>
      </c>
      <c r="AE35" s="1">
        <v>0.19115770455573899</v>
      </c>
      <c r="AF35" s="1">
        <v>0.84662928816499405</v>
      </c>
      <c r="AG35" s="1">
        <v>0.47104811138156699</v>
      </c>
      <c r="AH35" s="1">
        <v>0.27801394196031698</v>
      </c>
      <c r="AI35" s="1">
        <v>0.606765917161317</v>
      </c>
      <c r="AJ35" s="1">
        <v>0.80444847261589103</v>
      </c>
      <c r="AK35" s="1">
        <v>0.46588013570132297</v>
      </c>
      <c r="AL35" s="1">
        <v>0.72545981685724903</v>
      </c>
      <c r="AM35" s="1">
        <v>0.47678305691003597</v>
      </c>
      <c r="AN35">
        <v>3.9676105917483602</v>
      </c>
      <c r="AO35" s="1">
        <v>0.41050472347654698</v>
      </c>
      <c r="AP35" s="1">
        <v>0.58332765792209995</v>
      </c>
      <c r="AQ35">
        <v>1.0138869369338801</v>
      </c>
      <c r="AR35" s="1">
        <v>0.72407542656044699</v>
      </c>
      <c r="AS35">
        <v>0.67644666491020899</v>
      </c>
      <c r="AT35" s="1">
        <v>0.59119610545794099</v>
      </c>
      <c r="AU35" s="1">
        <v>0.61501989874719298</v>
      </c>
      <c r="AV35">
        <v>0.62632667598851699</v>
      </c>
      <c r="AW35" s="1">
        <v>0.27476043883514101</v>
      </c>
      <c r="AX35" s="1">
        <v>0.70284366697233602</v>
      </c>
      <c r="AY35">
        <v>0.70002877960465304</v>
      </c>
      <c r="AZ35" s="1">
        <v>0.50043604205318104</v>
      </c>
      <c r="BA35" s="1">
        <v>0.67479667478085503</v>
      </c>
      <c r="BB35" s="1">
        <v>0.54721714567631297</v>
      </c>
      <c r="BC35" s="1">
        <v>0.33739113002233001</v>
      </c>
      <c r="BD35" s="1">
        <v>0.37445387535713598</v>
      </c>
      <c r="BE35">
        <v>0.72831531304641794</v>
      </c>
      <c r="BF35">
        <v>0.58911568136803005</v>
      </c>
      <c r="BG35" s="1">
        <v>0.70123259752334399</v>
      </c>
      <c r="BH35" s="1">
        <v>0.22668623604456301</v>
      </c>
      <c r="BI35" s="1">
        <v>0.45250465353451202</v>
      </c>
      <c r="BJ35" s="1">
        <v>0.39980425822077797</v>
      </c>
      <c r="BK35" s="1">
        <v>1.51988836244107</v>
      </c>
      <c r="BL35" s="1">
        <v>0.69911582240389203</v>
      </c>
      <c r="BM35">
        <v>0.44981369459815901</v>
      </c>
      <c r="BN35" s="1">
        <v>0.57638580916462701</v>
      </c>
      <c r="BO35" s="1">
        <v>0.47601028329696998</v>
      </c>
      <c r="BP35">
        <v>0.85172153739033596</v>
      </c>
      <c r="BQ35" s="1">
        <v>0.48444830517594401</v>
      </c>
      <c r="BR35">
        <v>0.99882535354947499</v>
      </c>
      <c r="BS35" s="1">
        <v>0.32442079198593199</v>
      </c>
      <c r="BT35" s="1">
        <v>0.239554246123035</v>
      </c>
      <c r="BU35" s="1">
        <v>1.20522549797151</v>
      </c>
      <c r="BV35" s="1">
        <v>0.75575859473264295</v>
      </c>
      <c r="BW35" s="1">
        <v>0.21005298134417399</v>
      </c>
      <c r="BX35" s="1">
        <v>1.040558678332</v>
      </c>
      <c r="BY35" s="1">
        <v>0.40291400435421698</v>
      </c>
      <c r="BZ35">
        <v>1.1847157873469201</v>
      </c>
      <c r="CA35" s="1">
        <v>0.40057127626391997</v>
      </c>
      <c r="CB35" s="1">
        <v>0.54617962604486103</v>
      </c>
      <c r="CC35">
        <v>0.60216522767196701</v>
      </c>
      <c r="CD35" s="1">
        <v>0.83359289670040804</v>
      </c>
      <c r="CE35" s="1">
        <v>0.98763984184821196</v>
      </c>
      <c r="CF35" s="1">
        <v>0.84637302449652696</v>
      </c>
      <c r="CG35" s="1">
        <v>0.51877361524372001</v>
      </c>
      <c r="CH35" s="1">
        <v>0.50392317850207702</v>
      </c>
      <c r="CI35" s="1">
        <v>0.33612920319587303</v>
      </c>
      <c r="CJ35">
        <v>0.52841581796247505</v>
      </c>
      <c r="CK35">
        <v>1.1796710684917</v>
      </c>
      <c r="CL35" s="1">
        <v>0.64471325388617196</v>
      </c>
      <c r="CM35" s="1">
        <v>0.49810253108033598</v>
      </c>
      <c r="CN35" s="1">
        <v>0.28631602826679098</v>
      </c>
      <c r="CO35" s="1">
        <v>0.409905350716471</v>
      </c>
      <c r="CP35" s="1">
        <v>0.34145363529929001</v>
      </c>
      <c r="CQ35" s="1">
        <v>0.76518230907733298</v>
      </c>
      <c r="CR35">
        <v>0.55550978700253795</v>
      </c>
      <c r="CS35" s="1">
        <v>0.92116547637322499</v>
      </c>
      <c r="CT35" s="1">
        <v>0.18854313355233801</v>
      </c>
      <c r="CU35" s="1">
        <v>0.81047502316530096</v>
      </c>
      <c r="CV35" s="1">
        <v>0.45816758764154603</v>
      </c>
      <c r="CW35">
        <v>1.2101309643160101</v>
      </c>
      <c r="CX35" s="1">
        <v>0.62188974011123699</v>
      </c>
      <c r="CY35" s="1">
        <v>0.307129856712545</v>
      </c>
      <c r="CZ35" s="1">
        <v>0.381006804049276</v>
      </c>
      <c r="DA35">
        <v>0.77288772740480005</v>
      </c>
      <c r="DB35">
        <v>2.1959945667321601</v>
      </c>
      <c r="DC35" s="1">
        <v>0.67564984653547899</v>
      </c>
      <c r="DD35" s="1">
        <v>0.82320240261881095</v>
      </c>
      <c r="DE35">
        <v>0.62843523869004103</v>
      </c>
      <c r="DF35">
        <v>1.2753594986563199</v>
      </c>
      <c r="DG35" s="1">
        <v>0.89409969317286497</v>
      </c>
      <c r="DH35">
        <v>1.3447960313343701</v>
      </c>
      <c r="DI35" s="1">
        <v>0.247474299135097</v>
      </c>
      <c r="DJ35">
        <v>1.012015556183</v>
      </c>
      <c r="DK35" s="1">
        <v>0.47333252201838399</v>
      </c>
      <c r="DL35">
        <v>0.96526563654551001</v>
      </c>
      <c r="DM35" s="1">
        <v>0.26946202426465998</v>
      </c>
      <c r="DN35" s="1">
        <v>0.52960972991373201</v>
      </c>
      <c r="DO35" s="1">
        <v>1.2108265593204599</v>
      </c>
      <c r="DP35" s="1">
        <v>1.70169757209751</v>
      </c>
      <c r="DQ35" s="1">
        <v>0.36107003323430398</v>
      </c>
      <c r="DR35" s="1">
        <v>0.63962925319379804</v>
      </c>
      <c r="DS35" s="1">
        <v>0.70344227244323498</v>
      </c>
      <c r="DT35">
        <v>0.55430560259086603</v>
      </c>
      <c r="DU35" s="1">
        <v>0.31273884665868601</v>
      </c>
      <c r="DV35" s="1">
        <v>0.26495134151021299</v>
      </c>
      <c r="DW35" s="1">
        <v>1.6567230400319</v>
      </c>
      <c r="DX35" s="1">
        <v>0.43521351151361998</v>
      </c>
      <c r="DY35" s="1">
        <v>0.59613690147148402</v>
      </c>
      <c r="DZ35" s="1">
        <v>0.35772715046964199</v>
      </c>
      <c r="EA35" s="1">
        <v>0.418445910458211</v>
      </c>
      <c r="EB35" s="1">
        <v>0.28983376623934698</v>
      </c>
      <c r="EC35" s="1">
        <v>0.55301695783527005</v>
      </c>
      <c r="ED35" s="1">
        <v>0.42537906228572397</v>
      </c>
      <c r="EE35" s="1">
        <v>0.17795907213578299</v>
      </c>
      <c r="EF35" s="1">
        <v>0.22590685852303999</v>
      </c>
      <c r="EG35" s="1">
        <v>1.05701814081399</v>
      </c>
      <c r="EH35" s="1">
        <v>0.41673584287037702</v>
      </c>
      <c r="EI35" s="1">
        <v>1.26863335201939</v>
      </c>
      <c r="EJ35" s="1">
        <v>0.71501461259327903</v>
      </c>
      <c r="EK35" s="1">
        <v>0.63774498356565301</v>
      </c>
      <c r="EL35" s="1">
        <v>1.0430901352868001</v>
      </c>
      <c r="EM35" s="1">
        <v>0.38876072669314099</v>
      </c>
      <c r="EN35" s="1">
        <v>0.68616625148601396</v>
      </c>
      <c r="EO35" s="1">
        <v>0.25633166320150502</v>
      </c>
      <c r="EP35" s="1">
        <v>0.42707665751102802</v>
      </c>
      <c r="EQ35" s="1">
        <v>0.75507242314624001</v>
      </c>
      <c r="ER35" s="1">
        <v>0.31420455762226202</v>
      </c>
      <c r="ES35" s="1">
        <v>0.45639987814462502</v>
      </c>
      <c r="ET35" s="1">
        <v>0.58800615368785203</v>
      </c>
      <c r="EU35" s="1">
        <v>0.32102326515917001</v>
      </c>
      <c r="EV35" s="1">
        <v>0.557988909694626</v>
      </c>
      <c r="EW35" s="1">
        <v>0.67019521607013299</v>
      </c>
      <c r="EX35" s="1">
        <v>0.91381003948270301</v>
      </c>
      <c r="EY35" s="1">
        <v>0.336032408620347</v>
      </c>
      <c r="EZ35" s="1">
        <v>1.17507165355099</v>
      </c>
      <c r="FA35" s="1">
        <v>1.9065416770352099</v>
      </c>
      <c r="FB35" s="1">
        <v>0.59998716553017895</v>
      </c>
      <c r="FC35" s="1">
        <v>1.6377306789544599</v>
      </c>
      <c r="FD35" s="1">
        <v>0.49917887305136899</v>
      </c>
      <c r="FE35" s="1">
        <v>0.49917887305136899</v>
      </c>
      <c r="FF35" s="1">
        <v>0.76237605340361003</v>
      </c>
      <c r="FG35" s="1">
        <v>0.49320412677313202</v>
      </c>
      <c r="FH35" s="1">
        <v>0.466561709881336</v>
      </c>
      <c r="FI35" s="1">
        <v>0.97114398025801796</v>
      </c>
      <c r="FJ35" s="1">
        <v>0.50942501961817799</v>
      </c>
      <c r="FK35" s="1">
        <v>0.57278899701288699</v>
      </c>
      <c r="FL35" s="1">
        <v>0.49899044627369199</v>
      </c>
      <c r="FM35" s="1">
        <v>0.23000778212898701</v>
      </c>
      <c r="FN35">
        <v>0.73245499400623604</v>
      </c>
      <c r="FO35" s="1">
        <v>0.43627659046324202</v>
      </c>
      <c r="FP35">
        <v>0.39271536353306702</v>
      </c>
      <c r="FQ35" s="1">
        <v>0.24596583147171799</v>
      </c>
      <c r="FR35" s="1">
        <v>0.25137391948550802</v>
      </c>
      <c r="FS35" s="1">
        <v>0.64154437964992495</v>
      </c>
      <c r="FT35">
        <v>0.49984992638486803</v>
      </c>
      <c r="FU35" s="1">
        <v>1.52215246016196</v>
      </c>
      <c r="FV35" s="1">
        <v>1.0174209879832099</v>
      </c>
      <c r="FW35" s="1">
        <v>0.62078862316619998</v>
      </c>
      <c r="FX35" s="1">
        <v>1.48469335869414</v>
      </c>
      <c r="FY35" s="1">
        <v>2.2828778491744401</v>
      </c>
      <c r="FZ35" s="1">
        <v>4.0973759260884801</v>
      </c>
      <c r="GA35" s="1">
        <v>0.38713256618164699</v>
      </c>
      <c r="GB35">
        <v>0.66284344337988699</v>
      </c>
      <c r="GC35" s="1">
        <v>0.67141652975125199</v>
      </c>
      <c r="GD35" s="1">
        <v>1.16301337967326</v>
      </c>
      <c r="GE35" s="1">
        <v>0.29274625785888803</v>
      </c>
      <c r="GF35" s="1">
        <v>1.2002721527486</v>
      </c>
      <c r="GG35" s="1">
        <v>0.58063037986284605</v>
      </c>
      <c r="GH35" s="1">
        <v>0.71547796247065798</v>
      </c>
      <c r="GI35" s="1">
        <v>1.14101884366492</v>
      </c>
      <c r="GJ35" s="1">
        <v>0.94654553068439695</v>
      </c>
      <c r="GK35" s="1">
        <v>0.38401643712624201</v>
      </c>
      <c r="GL35" s="1">
        <v>0.289847730545986</v>
      </c>
      <c r="GM35" s="1">
        <v>0.62736866011715597</v>
      </c>
      <c r="GN35" s="1">
        <v>0.61378127399842997</v>
      </c>
      <c r="GO35" s="1">
        <v>0.29868889584532199</v>
      </c>
      <c r="GP35" s="1">
        <v>0.40734801958049199</v>
      </c>
      <c r="GQ35" s="1">
        <v>0.44839969965901499</v>
      </c>
      <c r="GR35" s="1">
        <v>0.48807122528284103</v>
      </c>
      <c r="GS35">
        <v>0.81865787887672203</v>
      </c>
      <c r="GT35" s="1">
        <v>0.92216978009513895</v>
      </c>
      <c r="GU35" s="1">
        <v>0.38828062292248799</v>
      </c>
      <c r="GV35" s="1">
        <v>0.355586443855961</v>
      </c>
      <c r="GW35" s="1">
        <v>0.60883394541652003</v>
      </c>
      <c r="GX35" s="1">
        <v>0.30324488860320298</v>
      </c>
      <c r="GY35" s="1">
        <v>1.0182654670275599</v>
      </c>
      <c r="GZ35" s="1">
        <v>0.37486054634245503</v>
      </c>
      <c r="HA35" s="1">
        <v>0.179686397197479</v>
      </c>
      <c r="HB35" s="1">
        <v>0.18266813897072201</v>
      </c>
      <c r="HC35" s="1">
        <v>1.0240432076096</v>
      </c>
      <c r="HD35" s="1">
        <v>0.72427982682307901</v>
      </c>
      <c r="HE35" s="1">
        <v>0.61047609724490803</v>
      </c>
      <c r="HF35" s="1">
        <v>0.45211237947365801</v>
      </c>
      <c r="HG35" s="1">
        <v>1.3140635075028599</v>
      </c>
      <c r="HH35" s="1">
        <v>0.25691521251932398</v>
      </c>
      <c r="HI35" s="1">
        <v>0.32187367270510697</v>
      </c>
      <c r="HJ35" s="1">
        <v>0.37443365981225002</v>
      </c>
      <c r="HK35" s="1">
        <v>0.445497758637519</v>
      </c>
      <c r="HL35">
        <v>0.77959134038678701</v>
      </c>
      <c r="HM35" s="1">
        <v>0.51178384126560095</v>
      </c>
      <c r="HN35" s="1">
        <v>0.76562337468159403</v>
      </c>
      <c r="HO35" s="1">
        <v>0.82226491708872496</v>
      </c>
      <c r="HP35" s="1">
        <v>0.46442698016275802</v>
      </c>
      <c r="HQ35" s="1">
        <v>0.47814109721199999</v>
      </c>
      <c r="HR35" s="1">
        <v>0.38717279432933899</v>
      </c>
      <c r="HS35" s="1">
        <v>0.47483300404880902</v>
      </c>
      <c r="HT35" s="1">
        <v>0.436574163304421</v>
      </c>
      <c r="HU35" s="1">
        <v>0.401929189013149</v>
      </c>
      <c r="HV35" s="1">
        <v>0.44209431598132298</v>
      </c>
      <c r="HW35" s="1">
        <v>0.27856256104949201</v>
      </c>
      <c r="HX35" s="1">
        <v>1.2430227673602301</v>
      </c>
      <c r="HY35" s="1">
        <v>0.33348400881690099</v>
      </c>
      <c r="HZ35" s="1">
        <v>0.78504402006119101</v>
      </c>
      <c r="IA35" s="1">
        <v>1.0335940649530599</v>
      </c>
      <c r="IB35" s="1">
        <v>0.51156514769592198</v>
      </c>
      <c r="IC35">
        <v>1.0069574515702799</v>
      </c>
      <c r="ID35" s="1">
        <v>0.31620009334842403</v>
      </c>
      <c r="IE35" s="1">
        <v>0.47218181121508002</v>
      </c>
      <c r="IF35">
        <v>1.3563442073636101</v>
      </c>
      <c r="IG35" s="1">
        <v>0.372782203178116</v>
      </c>
      <c r="IH35" s="1">
        <v>0.363898075403848</v>
      </c>
      <c r="II35" s="1">
        <v>0.382262213954979</v>
      </c>
      <c r="IJ35">
        <v>0.38485131980521498</v>
      </c>
      <c r="IK35" s="1">
        <v>0.183773546586007</v>
      </c>
      <c r="IL35" s="1">
        <v>0.24423417234077999</v>
      </c>
      <c r="IM35">
        <v>0.81269555083584899</v>
      </c>
      <c r="IN35">
        <v>1.05781700873225</v>
      </c>
      <c r="IO35" s="1">
        <v>0.46947975666988601</v>
      </c>
      <c r="IP35">
        <v>0.44524504730076297</v>
      </c>
      <c r="IQ35">
        <v>0.69522922660292497</v>
      </c>
      <c r="IR35" s="1">
        <v>0.42220673918538598</v>
      </c>
      <c r="IS35">
        <v>0.95730679563594501</v>
      </c>
      <c r="IT35">
        <v>0.57729206679027001</v>
      </c>
      <c r="IU35" s="1">
        <v>0.43133240732682199</v>
      </c>
      <c r="IV35" s="1">
        <v>0.17733851893397401</v>
      </c>
      <c r="IW35">
        <v>1.3882118637436001</v>
      </c>
      <c r="IX35">
        <v>0.98768081293018495</v>
      </c>
      <c r="IY35" s="1">
        <v>0.40027205150349099</v>
      </c>
      <c r="IZ35" s="1">
        <v>0.34546273948338502</v>
      </c>
      <c r="JA35">
        <v>0.84210389817241604</v>
      </c>
      <c r="JB35">
        <v>0.62579241058427604</v>
      </c>
      <c r="JC35">
        <v>0.81725761710745004</v>
      </c>
      <c r="JD35" s="1">
        <v>0.73611555737040801</v>
      </c>
      <c r="JE35">
        <v>0.76699121413416005</v>
      </c>
      <c r="JF35" s="1">
        <v>0.25028082216504099</v>
      </c>
      <c r="JG35">
        <v>0.97839410180488995</v>
      </c>
      <c r="JH35" s="1">
        <v>0.39380618045567301</v>
      </c>
      <c r="JI35" s="1">
        <v>0.57781722311512995</v>
      </c>
      <c r="JJ35" s="1">
        <v>0.63310433932596299</v>
      </c>
      <c r="JK35" s="1">
        <v>0.36596190779589</v>
      </c>
      <c r="JL35">
        <v>0.68685837400868599</v>
      </c>
      <c r="JM35">
        <v>0.86344437427469201</v>
      </c>
      <c r="JN35" s="1">
        <v>0.154837780654731</v>
      </c>
      <c r="JO35">
        <v>0.63050543111914004</v>
      </c>
      <c r="JP35" s="1">
        <v>0.234971222302469</v>
      </c>
      <c r="JQ35" s="1">
        <v>0.28814068638668799</v>
      </c>
      <c r="JR35" s="1">
        <v>0.20171866421553999</v>
      </c>
      <c r="JS35">
        <v>0.73671089117590904</v>
      </c>
      <c r="JT35" s="1">
        <v>0.47386141105292301</v>
      </c>
      <c r="JU35" s="1">
        <v>0.32021386322358902</v>
      </c>
      <c r="JV35">
        <v>0.63425667332097302</v>
      </c>
      <c r="JW35">
        <v>0.88252042917632201</v>
      </c>
      <c r="JX35" s="1">
        <v>0.50017130114170305</v>
      </c>
      <c r="JY35" s="1">
        <v>0.26879867615185798</v>
      </c>
      <c r="JZ35" s="1">
        <v>0.397540810532789</v>
      </c>
      <c r="KA35" s="1">
        <v>0.55106439293240905</v>
      </c>
      <c r="KB35">
        <v>0.38457592967266002</v>
      </c>
      <c r="KC35" s="1">
        <v>0.34102593772594098</v>
      </c>
      <c r="KD35">
        <v>0.76725942470262298</v>
      </c>
      <c r="KE35" s="1">
        <v>0.375805114332741</v>
      </c>
      <c r="KF35" s="1">
        <v>0.58042259587512501</v>
      </c>
      <c r="KG35" s="1">
        <v>0.375805114332741</v>
      </c>
      <c r="KH35" s="1">
        <v>0.27019906349688699</v>
      </c>
      <c r="KI35">
        <v>1.0334581305055099</v>
      </c>
      <c r="KJ35">
        <v>0.55191159461502304</v>
      </c>
      <c r="KK35">
        <v>1.2199397416317601</v>
      </c>
      <c r="KL35">
        <v>3.3505228907353701</v>
      </c>
      <c r="KM35" s="1">
        <v>0.26067930632287301</v>
      </c>
      <c r="KN35">
        <v>0.68812322934223802</v>
      </c>
      <c r="KO35">
        <v>0.52446050941542699</v>
      </c>
      <c r="KP35">
        <v>0.55345669254544105</v>
      </c>
      <c r="KQ35" s="1">
        <v>0.41281524592792401</v>
      </c>
      <c r="KR35">
        <v>0.51235182043613503</v>
      </c>
      <c r="KS35">
        <v>0.79520599534000302</v>
      </c>
      <c r="KT35">
        <v>0.357952582414299</v>
      </c>
      <c r="KU35">
        <v>1.3899092496950201</v>
      </c>
      <c r="KV35">
        <v>1.3668727900538</v>
      </c>
      <c r="KW35">
        <v>4.3000920124709303</v>
      </c>
      <c r="KX35">
        <v>0.43453519608670799</v>
      </c>
      <c r="KY35">
        <v>1.32284206390527</v>
      </c>
      <c r="KZ35" s="1">
        <v>0.44926758310798298</v>
      </c>
      <c r="LA35">
        <v>0.88745843509206701</v>
      </c>
      <c r="LB35" s="1">
        <v>0.49837634132356701</v>
      </c>
      <c r="LC35">
        <v>0.66423744096606396</v>
      </c>
      <c r="LD35" s="1">
        <v>0.47996316426916003</v>
      </c>
    </row>
    <row r="36" spans="1:16384">
      <c r="A36" s="8" t="s">
        <v>59</v>
      </c>
      <c r="B36">
        <v>1.06104910373318</v>
      </c>
      <c r="C36">
        <v>0.298258100078028</v>
      </c>
      <c r="D36">
        <v>0.68751482486197701</v>
      </c>
      <c r="E36">
        <v>0.88074003620927799</v>
      </c>
      <c r="F36">
        <v>0.64853014790834396</v>
      </c>
      <c r="G36">
        <v>0.74450193206238802</v>
      </c>
      <c r="H36">
        <v>0.40718430495387697</v>
      </c>
      <c r="I36">
        <v>0.96988966700676704</v>
      </c>
      <c r="J36">
        <v>0.38762178308473899</v>
      </c>
      <c r="K36">
        <v>0.33667785245812498</v>
      </c>
      <c r="L36">
        <v>0.46581892646566397</v>
      </c>
      <c r="M36">
        <v>1.3116421062197401</v>
      </c>
      <c r="N36">
        <v>0.61947749176244804</v>
      </c>
      <c r="O36">
        <v>0.88886658419834197</v>
      </c>
      <c r="P36">
        <v>0.71466966983874203</v>
      </c>
      <c r="Q36">
        <v>0.75891959996909197</v>
      </c>
      <c r="R36">
        <v>0.51873235963419095</v>
      </c>
      <c r="S36">
        <v>0.49907651101891598</v>
      </c>
      <c r="T36">
        <v>0.56167874726637101</v>
      </c>
      <c r="U36">
        <v>0.35772616565922599</v>
      </c>
      <c r="V36">
        <v>0.548920903342351</v>
      </c>
      <c r="W36">
        <v>0.69217946281601594</v>
      </c>
      <c r="X36">
        <v>0.76664560618345401</v>
      </c>
      <c r="Y36">
        <v>1.06354292030582</v>
      </c>
      <c r="Z36">
        <v>0.64253502827870701</v>
      </c>
      <c r="AA36">
        <v>0.56901399446157697</v>
      </c>
      <c r="AB36">
        <v>0.60461582700687699</v>
      </c>
      <c r="AC36">
        <v>0.34456294212595401</v>
      </c>
      <c r="AD36">
        <v>0.964541971816545</v>
      </c>
      <c r="AE36">
        <v>0.23643939339136399</v>
      </c>
      <c r="AF36">
        <v>0.81107377528673297</v>
      </c>
      <c r="AG36">
        <v>0.58724103885388002</v>
      </c>
      <c r="AH36">
        <v>0.26812722214163798</v>
      </c>
      <c r="AI36">
        <v>0.47945689575671901</v>
      </c>
      <c r="AJ36">
        <v>1.03662232780463</v>
      </c>
      <c r="AK36">
        <v>0.38395167111659501</v>
      </c>
      <c r="AL36">
        <v>0.73585359409447304</v>
      </c>
      <c r="AM36">
        <v>0.51865975686444299</v>
      </c>
      <c r="AN36">
        <v>0.54743543482527102</v>
      </c>
      <c r="AO36">
        <v>0.40494247906127301</v>
      </c>
      <c r="AP36">
        <v>0.59343071700146699</v>
      </c>
      <c r="AQ36">
        <v>1.18084326391915</v>
      </c>
      <c r="AR36">
        <v>0.664005048431623</v>
      </c>
      <c r="AS36">
        <v>0.66626805847751902</v>
      </c>
      <c r="AT36">
        <v>0.60972012819786803</v>
      </c>
      <c r="AU36">
        <v>0.74269607730682796</v>
      </c>
      <c r="AV36">
        <v>0.897785509121934</v>
      </c>
      <c r="AW36">
        <v>0.27295180588918</v>
      </c>
      <c r="AX36">
        <v>0.72972302878577</v>
      </c>
      <c r="AY36">
        <v>0.73499948401522497</v>
      </c>
      <c r="AZ36">
        <v>0.43917457911676899</v>
      </c>
      <c r="BA36">
        <v>0.67567626450576901</v>
      </c>
      <c r="BB36">
        <v>0.47101794745768899</v>
      </c>
      <c r="BC36">
        <v>0.44697105456832797</v>
      </c>
      <c r="BD36">
        <v>0.47132976648913899</v>
      </c>
      <c r="BE36">
        <v>0.876464763623099</v>
      </c>
      <c r="BF36">
        <v>0.60984840502873405</v>
      </c>
      <c r="BG36">
        <v>0.77569916354032198</v>
      </c>
      <c r="BH36">
        <v>0.39446389610348098</v>
      </c>
      <c r="BI36">
        <v>0.52054043274766704</v>
      </c>
      <c r="BJ36">
        <v>0.41287313190641201</v>
      </c>
      <c r="BK36">
        <v>1.3807788480782801</v>
      </c>
      <c r="BL36">
        <v>0.61292769568510597</v>
      </c>
      <c r="BM36">
        <v>0.47596224298481199</v>
      </c>
      <c r="BN36">
        <v>0.58290781561265703</v>
      </c>
      <c r="BO36">
        <v>0.52601706063769904</v>
      </c>
      <c r="BP36">
        <v>1.0050071914765299</v>
      </c>
      <c r="BQ36">
        <v>0.57870745689295799</v>
      </c>
      <c r="BR36">
        <v>1.00580427041124</v>
      </c>
      <c r="BS36">
        <v>0.32481540611903498</v>
      </c>
      <c r="BT36">
        <v>0.30229423874731898</v>
      </c>
      <c r="BU36">
        <v>0.75494967004982005</v>
      </c>
      <c r="BV36">
        <v>0.91652252292376701</v>
      </c>
      <c r="BW36">
        <v>0.25824940437489402</v>
      </c>
      <c r="BX36">
        <v>1.0107194958424801</v>
      </c>
      <c r="BY36">
        <v>0.55067788983944999</v>
      </c>
      <c r="BZ36">
        <v>0.90334725550339601</v>
      </c>
      <c r="CA36">
        <v>0.38220917006774702</v>
      </c>
      <c r="CB36">
        <v>0.39255504094199001</v>
      </c>
      <c r="CC36">
        <v>0.447236105465176</v>
      </c>
      <c r="CD36">
        <v>0.84860166335758702</v>
      </c>
      <c r="CE36">
        <v>1.0176875926664499</v>
      </c>
      <c r="CF36">
        <v>0.65795372559602405</v>
      </c>
      <c r="CG36">
        <v>0.434081156305065</v>
      </c>
      <c r="CH36">
        <v>0.71222515527677799</v>
      </c>
      <c r="CI36">
        <v>0.40429097041755402</v>
      </c>
      <c r="CJ36">
        <v>0.73357351534269499</v>
      </c>
      <c r="CK36">
        <v>1.4137403112698499</v>
      </c>
      <c r="CL36">
        <v>0.669311110775485</v>
      </c>
      <c r="CM36">
        <v>0.64542901004841002</v>
      </c>
      <c r="CN36">
        <v>0.31581196138743201</v>
      </c>
      <c r="CO36">
        <v>0.39310034760287899</v>
      </c>
      <c r="CP36">
        <v>0.49086736337251702</v>
      </c>
      <c r="CQ36">
        <v>0.66329529465929005</v>
      </c>
      <c r="CR36">
        <v>0.37718151243143899</v>
      </c>
      <c r="CS36">
        <v>0.949421889439795</v>
      </c>
      <c r="CT36">
        <v>0.34703728816114598</v>
      </c>
      <c r="CU36">
        <v>0.62675588879701305</v>
      </c>
      <c r="CV36">
        <v>0.60945743226993399</v>
      </c>
      <c r="CW36">
        <v>1.38777982823913</v>
      </c>
      <c r="CX36">
        <v>0.821787351813968</v>
      </c>
      <c r="CY36">
        <v>0.39060668323827302</v>
      </c>
      <c r="CZ36">
        <v>0.31480419738127802</v>
      </c>
      <c r="DA36">
        <v>0.83967738474113895</v>
      </c>
      <c r="DB36">
        <v>2.1663768033826498</v>
      </c>
      <c r="DC36">
        <v>0.60082718236272104</v>
      </c>
      <c r="DD36">
        <v>1.01198595747155</v>
      </c>
      <c r="DE36">
        <v>0.66684088582366996</v>
      </c>
      <c r="DF36">
        <v>0.973349728614054</v>
      </c>
      <c r="DG36">
        <v>0.60820914099553602</v>
      </c>
      <c r="DH36">
        <v>1.0529813512047099</v>
      </c>
      <c r="DI36">
        <v>0.26199509287278699</v>
      </c>
      <c r="DJ36">
        <v>0.765176440650009</v>
      </c>
      <c r="DK36">
        <v>0.453612075384623</v>
      </c>
      <c r="DL36">
        <v>1.2761527090888001</v>
      </c>
      <c r="DM36">
        <v>0.37170180642623302</v>
      </c>
      <c r="DN36">
        <v>0.41446883874430701</v>
      </c>
      <c r="DO36">
        <v>1.15273703352306</v>
      </c>
      <c r="DP36">
        <v>1.2898981525358699</v>
      </c>
      <c r="DQ36">
        <v>0.43490650611092602</v>
      </c>
      <c r="DR36">
        <v>0.74418072923427703</v>
      </c>
      <c r="DS36">
        <v>0.53548772584607995</v>
      </c>
      <c r="DT36">
        <v>0.89097626919683404</v>
      </c>
      <c r="DU36">
        <v>0.34020728685787399</v>
      </c>
      <c r="DV36">
        <v>0.31016853046239101</v>
      </c>
      <c r="DW36">
        <v>1.5142432958035501</v>
      </c>
      <c r="DX36">
        <v>0.44770660450737998</v>
      </c>
      <c r="DY36">
        <v>0.61174742715187502</v>
      </c>
      <c r="DZ36">
        <v>0.37620381357759902</v>
      </c>
      <c r="EA36">
        <v>0.32607435916225203</v>
      </c>
      <c r="EB36">
        <v>0.496062757130104</v>
      </c>
      <c r="EC36">
        <v>0.474896420973075</v>
      </c>
      <c r="ED36">
        <v>0.39751580685966798</v>
      </c>
      <c r="EE36">
        <v>0.21612134105424399</v>
      </c>
      <c r="EF36">
        <v>0.37327208976905601</v>
      </c>
      <c r="EG36">
        <v>1.0280923512170199</v>
      </c>
      <c r="EH36">
        <v>0.34330388209507801</v>
      </c>
      <c r="EI36">
        <v>1.32280538434703</v>
      </c>
      <c r="EJ36">
        <v>0.57840350649085304</v>
      </c>
      <c r="EK36">
        <v>0.69018334531187397</v>
      </c>
      <c r="EL36">
        <v>0.79696416996919905</v>
      </c>
      <c r="EM36">
        <v>0.39625078047282902</v>
      </c>
      <c r="EN36">
        <v>0.56567190504083598</v>
      </c>
      <c r="EO36">
        <v>0.29281608885226401</v>
      </c>
      <c r="EP36">
        <v>0.623223737530194</v>
      </c>
      <c r="EQ36">
        <v>0.78652199058044203</v>
      </c>
      <c r="ER36">
        <v>0.30095528967090102</v>
      </c>
      <c r="ES36">
        <v>0.46514926686158298</v>
      </c>
      <c r="ET36">
        <v>0.52898729860385396</v>
      </c>
      <c r="EU36">
        <v>0.29526897267131602</v>
      </c>
      <c r="EV36">
        <v>0.52422159954766201</v>
      </c>
      <c r="EW36">
        <v>0.58350778140761395</v>
      </c>
      <c r="EX36">
        <v>1.11526186528354</v>
      </c>
      <c r="EY36">
        <v>0.35404133745671601</v>
      </c>
      <c r="EZ36">
        <v>1.0359514637062099</v>
      </c>
      <c r="FA36">
        <v>2.0510432460022701</v>
      </c>
      <c r="FB36">
        <v>0.66070690158021605</v>
      </c>
      <c r="FC36">
        <v>1.3437496835886</v>
      </c>
      <c r="FD36">
        <v>0.47336046383823099</v>
      </c>
      <c r="FE36">
        <v>0.47336046383823099</v>
      </c>
      <c r="FF36">
        <v>0.52389034205076102</v>
      </c>
      <c r="FG36">
        <v>0.46824766455539302</v>
      </c>
      <c r="FH36">
        <v>0.41006354034932402</v>
      </c>
      <c r="FI36">
        <v>1.0038326634297201</v>
      </c>
      <c r="FJ36">
        <v>0.62535262279957105</v>
      </c>
      <c r="FK36">
        <v>0.498205026703329</v>
      </c>
      <c r="FL36">
        <v>0.38130677488390802</v>
      </c>
      <c r="FM36">
        <v>0.33761304238463202</v>
      </c>
      <c r="FN36">
        <v>0.78315956479413196</v>
      </c>
      <c r="FO36">
        <v>0.36674005343403898</v>
      </c>
      <c r="FP36">
        <v>0.478710397963995</v>
      </c>
      <c r="FQ36">
        <v>0.217314398623353</v>
      </c>
      <c r="FR36">
        <v>0.30131428246438102</v>
      </c>
      <c r="FS36">
        <v>0.87073412561858099</v>
      </c>
      <c r="FT36">
        <v>0.55854126880030797</v>
      </c>
      <c r="FU36">
        <v>1.33596434386246</v>
      </c>
      <c r="FV36">
        <v>0.71357142482622904</v>
      </c>
      <c r="FW36">
        <v>0.73047912470073095</v>
      </c>
      <c r="FX36">
        <v>1.3318069808514701</v>
      </c>
      <c r="FY36">
        <v>2.0454917629168099</v>
      </c>
      <c r="FZ36">
        <v>4.0080055961177097</v>
      </c>
      <c r="GA36">
        <v>0.430144674268501</v>
      </c>
      <c r="GB36">
        <v>0.74437118880097897</v>
      </c>
      <c r="GC36">
        <v>0.88189681191004499</v>
      </c>
      <c r="GD36">
        <v>0.81558137275132203</v>
      </c>
      <c r="GE36">
        <v>0.29124813348880901</v>
      </c>
      <c r="GF36">
        <v>0.93275639758394802</v>
      </c>
      <c r="GG36">
        <v>0.44639292612985898</v>
      </c>
      <c r="GH36">
        <v>0.71026425313699404</v>
      </c>
      <c r="GI36">
        <v>0.94979181982420702</v>
      </c>
      <c r="GJ36">
        <v>0.78400793686476</v>
      </c>
      <c r="GK36">
        <v>0.40959799918411599</v>
      </c>
      <c r="GL36">
        <v>0.28954572814165602</v>
      </c>
      <c r="GM36">
        <v>0.93327473879468903</v>
      </c>
      <c r="GN36">
        <v>0.40836085141689199</v>
      </c>
      <c r="GO36">
        <v>0.397889689647069</v>
      </c>
      <c r="GP36">
        <v>0.47999718128673202</v>
      </c>
      <c r="GQ36">
        <v>0.29039839017758901</v>
      </c>
      <c r="GR36">
        <v>0.66685082501895698</v>
      </c>
      <c r="GS36">
        <v>0.98007362673856901</v>
      </c>
      <c r="GT36">
        <v>1.09496320875123</v>
      </c>
      <c r="GU36">
        <v>0.40046254653194002</v>
      </c>
      <c r="GV36">
        <v>0.41586603296911501</v>
      </c>
      <c r="GW36">
        <v>0.51821477786650105</v>
      </c>
      <c r="GX36">
        <v>0.33182997015068499</v>
      </c>
      <c r="GY36">
        <v>1.0110747292715001</v>
      </c>
      <c r="GZ36">
        <v>0.27662100248791799</v>
      </c>
      <c r="HA36">
        <v>0.19276312341655499</v>
      </c>
      <c r="HB36">
        <v>0.25164198496748502</v>
      </c>
      <c r="HC36">
        <v>0.798980957505389</v>
      </c>
      <c r="HD36">
        <v>0.69817805402714705</v>
      </c>
      <c r="HE36">
        <v>0.64021060556572296</v>
      </c>
      <c r="HF36">
        <v>0.49226471732313498</v>
      </c>
      <c r="HG36">
        <v>1.67035850579709</v>
      </c>
      <c r="HH36">
        <v>0.30891184364166302</v>
      </c>
      <c r="HI36">
        <v>0.38105705685165198</v>
      </c>
      <c r="HJ36">
        <v>0.42553319347462099</v>
      </c>
      <c r="HK36">
        <v>0.43246392714085102</v>
      </c>
      <c r="HL36">
        <v>0.56369160201901303</v>
      </c>
      <c r="HM36">
        <v>0.51345997072086202</v>
      </c>
      <c r="HN36">
        <v>0.80899184642909105</v>
      </c>
      <c r="HO36">
        <v>0.89979622431735795</v>
      </c>
      <c r="HP36">
        <v>0.44970339996768</v>
      </c>
      <c r="HQ36">
        <v>0.53705080771136104</v>
      </c>
      <c r="HR36">
        <v>0.47591101077968201</v>
      </c>
      <c r="HS36">
        <v>0.49366739362856299</v>
      </c>
      <c r="HT36">
        <v>0.46838652704285899</v>
      </c>
      <c r="HU36">
        <v>0.51670741567407796</v>
      </c>
      <c r="HV36">
        <v>0.45770013582875302</v>
      </c>
      <c r="HW36">
        <v>0.333511994382715</v>
      </c>
      <c r="HX36">
        <v>1.2193465506864101</v>
      </c>
      <c r="HY36">
        <v>0.33357858726559497</v>
      </c>
      <c r="HZ36">
        <v>0.662635719934066</v>
      </c>
      <c r="IA36">
        <v>1.2615255659721401</v>
      </c>
      <c r="IB36">
        <v>0.61040416856546098</v>
      </c>
      <c r="IC36">
        <v>1.01905450972455</v>
      </c>
      <c r="ID36">
        <v>0.45810524015478399</v>
      </c>
      <c r="IE36">
        <v>0.32046027344172801</v>
      </c>
      <c r="IF36">
        <v>1.45323585157123</v>
      </c>
      <c r="IG36">
        <v>0.59441685491277396</v>
      </c>
      <c r="IH36">
        <v>0.496794163931357</v>
      </c>
      <c r="II36">
        <v>0.33720343434119299</v>
      </c>
      <c r="IJ36">
        <v>0.71776717332667905</v>
      </c>
      <c r="IK36">
        <v>0.28838859509242099</v>
      </c>
      <c r="IL36">
        <v>0.33365788184967898</v>
      </c>
      <c r="IM36">
        <v>0.756502625273615</v>
      </c>
      <c r="IN36">
        <v>1.0800559172288899</v>
      </c>
      <c r="IO36">
        <v>0.34079764001638002</v>
      </c>
      <c r="IP36">
        <v>0.598422778362106</v>
      </c>
      <c r="IQ36">
        <v>0.609355369389318</v>
      </c>
      <c r="IR36">
        <v>0.51675275019584299</v>
      </c>
      <c r="IS36">
        <v>0.81083644872957905</v>
      </c>
      <c r="IT36">
        <v>0.69732287506897594</v>
      </c>
      <c r="IU36">
        <v>0.325632481826229</v>
      </c>
      <c r="IV36">
        <v>0.228889664274952</v>
      </c>
      <c r="IW36">
        <v>1.45171710403256</v>
      </c>
      <c r="IX36">
        <v>1.01079979433504</v>
      </c>
      <c r="IY36">
        <v>0.31641628189210202</v>
      </c>
      <c r="IZ36">
        <v>0.41682537975168499</v>
      </c>
      <c r="JA36">
        <v>0.72653399044556599</v>
      </c>
      <c r="JB36">
        <v>0.62116041894887497</v>
      </c>
      <c r="JC36">
        <v>0.92051267661289604</v>
      </c>
      <c r="JD36">
        <v>0.58216806199995996</v>
      </c>
      <c r="JE36">
        <v>0.96540092770529595</v>
      </c>
      <c r="JF36">
        <v>0.29464536291369797</v>
      </c>
      <c r="JG36">
        <v>1.0425050775652001</v>
      </c>
      <c r="JH36">
        <v>0.45941378883650802</v>
      </c>
      <c r="JI36">
        <v>0.78012827024135201</v>
      </c>
      <c r="JJ36">
        <v>0.54715117341070396</v>
      </c>
      <c r="JK36">
        <v>0.49037963117726602</v>
      </c>
      <c r="JL36">
        <v>0.867852636992824</v>
      </c>
      <c r="JM36">
        <v>1.0332848465228299</v>
      </c>
      <c r="JN36">
        <v>0.216957734619737</v>
      </c>
      <c r="JO36">
        <v>0.55453320585829302</v>
      </c>
      <c r="JP36">
        <v>0.20862457491956801</v>
      </c>
      <c r="JQ36">
        <v>0.36912540066007998</v>
      </c>
      <c r="JR36">
        <v>0.240369952846131</v>
      </c>
      <c r="JS36">
        <v>0.813167184148889</v>
      </c>
      <c r="JT36">
        <v>0.52192509187453395</v>
      </c>
      <c r="JU36">
        <v>0.344596717403577</v>
      </c>
      <c r="JV36">
        <v>0.75847168849970603</v>
      </c>
      <c r="JW36">
        <v>0.92234137686397899</v>
      </c>
      <c r="JX36">
        <v>0.54161134898570795</v>
      </c>
      <c r="JY36">
        <v>0.213145655138855</v>
      </c>
      <c r="JZ36">
        <v>0.41210612518456302</v>
      </c>
      <c r="KA36">
        <v>0.45953518936440801</v>
      </c>
      <c r="KB36">
        <v>0.38956086837772402</v>
      </c>
      <c r="KC36">
        <v>0.44329342218383999</v>
      </c>
      <c r="KD36">
        <v>0.481180150396817</v>
      </c>
      <c r="KE36">
        <v>0.53632373263975097</v>
      </c>
      <c r="KF36">
        <v>0.52470530433616303</v>
      </c>
      <c r="KG36">
        <v>0.53632373263975097</v>
      </c>
      <c r="KH36">
        <v>0.43798643253205899</v>
      </c>
      <c r="KI36">
        <v>0.78476058066549903</v>
      </c>
      <c r="KJ36">
        <v>0.49223071229541099</v>
      </c>
      <c r="KK36">
        <v>1.07555473828408</v>
      </c>
      <c r="KL36">
        <v>1.9143497453083</v>
      </c>
      <c r="KM36">
        <v>0.35600625596198598</v>
      </c>
      <c r="KN36">
        <v>0.65036175216525105</v>
      </c>
      <c r="KO36">
        <v>0.58375229955059404</v>
      </c>
      <c r="KP36">
        <v>0.53727374468694999</v>
      </c>
      <c r="KQ36">
        <v>0.43110911919397299</v>
      </c>
      <c r="KR36">
        <v>0.59362302055500904</v>
      </c>
      <c r="KS36">
        <v>1.00329073000392</v>
      </c>
      <c r="KT36">
        <v>0.303312477283258</v>
      </c>
      <c r="KU36">
        <v>1.57211559268817</v>
      </c>
      <c r="KV36">
        <v>1.4526919896377799</v>
      </c>
      <c r="KW36">
        <v>2.6678779028175601</v>
      </c>
      <c r="KX36">
        <v>0.571284178584478</v>
      </c>
      <c r="KY36">
        <v>1.24349775796071</v>
      </c>
      <c r="KZ36">
        <v>0.53186224050408304</v>
      </c>
      <c r="LA36">
        <v>0.67094133253864996</v>
      </c>
      <c r="LB36">
        <v>0.56505525717367899</v>
      </c>
      <c r="LC36">
        <v>0.5117355070588</v>
      </c>
      <c r="LD36">
        <v>0.61328616987718998</v>
      </c>
    </row>
    <row r="37" spans="1:16384">
      <c r="A37" s="8" t="s">
        <v>60</v>
      </c>
      <c r="B37">
        <v>2.8090181894567299</v>
      </c>
      <c r="C37">
        <v>0.57398036739800196</v>
      </c>
      <c r="D37">
        <v>2.05384638499326</v>
      </c>
      <c r="E37">
        <v>2.7578407771584401</v>
      </c>
      <c r="F37">
        <v>1.85300192403275</v>
      </c>
      <c r="G37">
        <v>2.3398353385476098</v>
      </c>
      <c r="H37">
        <v>1.43827142950655</v>
      </c>
      <c r="I37">
        <v>2.8063504326333302</v>
      </c>
      <c r="J37">
        <v>0.89235585452881705</v>
      </c>
      <c r="K37">
        <v>0.84135863044503101</v>
      </c>
      <c r="L37">
        <v>1.02747964195649</v>
      </c>
      <c r="M37">
        <v>2.90094845815897</v>
      </c>
      <c r="N37">
        <v>1.7151460377330801</v>
      </c>
      <c r="O37">
        <v>2.2942354283436699</v>
      </c>
      <c r="P37">
        <v>2.0757960519542999</v>
      </c>
      <c r="Q37">
        <v>1.9711159738314299</v>
      </c>
      <c r="R37">
        <v>1.02336448521372</v>
      </c>
      <c r="S37">
        <v>1.6333645943477599</v>
      </c>
      <c r="T37">
        <v>1.2645228208432999</v>
      </c>
      <c r="U37">
        <v>0.93410092300391001</v>
      </c>
      <c r="V37">
        <v>1.9829863241030901</v>
      </c>
      <c r="W37">
        <v>1.5961349734164501</v>
      </c>
      <c r="X37">
        <v>2.6917611878685901</v>
      </c>
      <c r="Y37">
        <v>3.46420077264237</v>
      </c>
      <c r="Z37">
        <v>1.92313576505289</v>
      </c>
      <c r="AA37">
        <v>1.4442353770599401</v>
      </c>
      <c r="AB37">
        <v>1.9599316019618001</v>
      </c>
      <c r="AC37">
        <v>0.77375091277057295</v>
      </c>
      <c r="AD37">
        <v>2.6266543049390898</v>
      </c>
      <c r="AE37">
        <v>0.57347311366721698</v>
      </c>
      <c r="AF37">
        <v>2.5398878644949798</v>
      </c>
      <c r="AG37">
        <v>1.4131443341447001</v>
      </c>
      <c r="AH37">
        <v>0.83404182588095099</v>
      </c>
      <c r="AI37">
        <v>1.82029775148395</v>
      </c>
      <c r="AJ37">
        <v>2.4133454178476699</v>
      </c>
      <c r="AK37">
        <v>1.3976404071039701</v>
      </c>
      <c r="AL37">
        <v>2.17637945057175</v>
      </c>
      <c r="AM37">
        <v>1.4303491707301099</v>
      </c>
      <c r="AN37">
        <v>11.902831775245099</v>
      </c>
      <c r="AO37">
        <v>1.23151417042964</v>
      </c>
      <c r="AP37">
        <v>1.7499829737663</v>
      </c>
      <c r="AQ37">
        <v>3.0416608108016301</v>
      </c>
      <c r="AR37">
        <v>2.1722262796813401</v>
      </c>
      <c r="AS37">
        <v>2.0293399947306301</v>
      </c>
      <c r="AT37">
        <v>1.77358831637382</v>
      </c>
      <c r="AU37">
        <v>1.8450596962415799</v>
      </c>
      <c r="AV37">
        <v>1.87898002796555</v>
      </c>
      <c r="AW37">
        <v>0.82428131650542202</v>
      </c>
      <c r="AX37">
        <v>2.1085310009170102</v>
      </c>
      <c r="AY37">
        <v>2.1000863388139601</v>
      </c>
      <c r="AZ37">
        <v>1.50130812615954</v>
      </c>
      <c r="BA37">
        <v>2.0243900243425599</v>
      </c>
      <c r="BB37">
        <v>1.6416514370289399</v>
      </c>
      <c r="BC37">
        <v>1.01217339006699</v>
      </c>
      <c r="BD37">
        <v>1.1233616260714101</v>
      </c>
      <c r="BE37">
        <v>2.1849459391392498</v>
      </c>
      <c r="BF37">
        <v>1.7673470441040899</v>
      </c>
      <c r="BG37">
        <v>2.10369779257003</v>
      </c>
      <c r="BH37">
        <v>0.68005870813368896</v>
      </c>
      <c r="BI37">
        <v>1.35751396060354</v>
      </c>
      <c r="BJ37">
        <v>1.19941277466233</v>
      </c>
      <c r="BK37">
        <v>4.5596650873232196</v>
      </c>
      <c r="BL37">
        <v>2.0973474672116801</v>
      </c>
      <c r="BM37">
        <v>1.3494410837944799</v>
      </c>
      <c r="BN37">
        <v>1.7291574274938799</v>
      </c>
      <c r="BO37">
        <v>1.42803084989091</v>
      </c>
      <c r="BP37">
        <v>2.5551646121710099</v>
      </c>
      <c r="BQ37">
        <v>1.45334491552783</v>
      </c>
      <c r="BR37">
        <v>2.99647606064842</v>
      </c>
      <c r="BS37">
        <v>0.97326237595779497</v>
      </c>
      <c r="BT37">
        <v>0.71866273836910499</v>
      </c>
      <c r="BU37">
        <v>3.61567649391454</v>
      </c>
      <c r="BV37">
        <v>2.2672757841979299</v>
      </c>
      <c r="BW37">
        <v>0.63015894403252104</v>
      </c>
      <c r="BX37">
        <v>3.12167603499601</v>
      </c>
      <c r="BY37">
        <v>1.2087420130626501</v>
      </c>
      <c r="BZ37">
        <v>3.5541473620407702</v>
      </c>
      <c r="CA37">
        <v>1.2017138287917599</v>
      </c>
      <c r="CB37">
        <v>1.63853887813458</v>
      </c>
      <c r="CC37">
        <v>1.8064956830159</v>
      </c>
      <c r="CD37">
        <v>2.5007786901012201</v>
      </c>
      <c r="CE37">
        <v>2.9629195255446401</v>
      </c>
      <c r="CF37">
        <v>2.5391190734895801</v>
      </c>
      <c r="CG37">
        <v>1.5563208457311599</v>
      </c>
      <c r="CH37">
        <v>1.5117695355062299</v>
      </c>
      <c r="CI37">
        <v>1.0083876095876201</v>
      </c>
      <c r="CJ37">
        <v>1.5852474538874199</v>
      </c>
      <c r="CK37">
        <v>3.5390132054750998</v>
      </c>
      <c r="CL37">
        <v>1.9341397616585201</v>
      </c>
      <c r="CM37">
        <v>1.4943075932410099</v>
      </c>
      <c r="CN37">
        <v>0.85894808480037399</v>
      </c>
      <c r="CO37">
        <v>1.2297160521494099</v>
      </c>
      <c r="CP37">
        <v>1.02436090589787</v>
      </c>
      <c r="CQ37">
        <v>2.2955469272319999</v>
      </c>
      <c r="CR37">
        <v>1.66652936100761</v>
      </c>
      <c r="CS37">
        <v>2.7634964291196802</v>
      </c>
      <c r="CT37">
        <v>0.56562940065701295</v>
      </c>
      <c r="CU37">
        <v>2.4314250694959001</v>
      </c>
      <c r="CV37">
        <v>1.37450276292464</v>
      </c>
      <c r="CW37">
        <v>3.63039289294802</v>
      </c>
      <c r="CX37">
        <v>1.86566922033371</v>
      </c>
      <c r="CY37">
        <v>0.92138957013763501</v>
      </c>
      <c r="CZ37">
        <v>1.14302041214783</v>
      </c>
      <c r="DA37">
        <v>2.3186631822143999</v>
      </c>
      <c r="DB37">
        <v>6.5879837001964701</v>
      </c>
      <c r="DC37">
        <v>2.0269495396064401</v>
      </c>
      <c r="DD37">
        <v>2.4696072078564302</v>
      </c>
      <c r="DE37">
        <v>1.8853057160701201</v>
      </c>
      <c r="DF37">
        <v>3.82607849596896</v>
      </c>
      <c r="DG37">
        <v>2.6822990795185899</v>
      </c>
      <c r="DH37">
        <v>4.03438809400311</v>
      </c>
      <c r="DI37">
        <v>0.74242289740528999</v>
      </c>
      <c r="DJ37">
        <v>3.036046668549</v>
      </c>
      <c r="DK37">
        <v>1.41999756605515</v>
      </c>
      <c r="DL37">
        <v>2.8957969096365299</v>
      </c>
      <c r="DM37">
        <v>0.80838607279398</v>
      </c>
      <c r="DN37">
        <v>1.5888291897411999</v>
      </c>
      <c r="DO37">
        <v>3.6324796779613902</v>
      </c>
      <c r="DP37">
        <v>5.1050927162925204</v>
      </c>
      <c r="DQ37">
        <v>1.0832100997029099</v>
      </c>
      <c r="DR37">
        <v>1.91888775958139</v>
      </c>
      <c r="DS37">
        <v>2.1103268173297098</v>
      </c>
      <c r="DT37">
        <v>1.6629168077726</v>
      </c>
      <c r="DU37">
        <v>0.93821653997605703</v>
      </c>
      <c r="DV37">
        <v>0.79485402453063803</v>
      </c>
      <c r="DW37">
        <v>4.9701691200956999</v>
      </c>
      <c r="DX37">
        <v>1.3056405345408599</v>
      </c>
      <c r="DY37">
        <v>1.7884107044144499</v>
      </c>
      <c r="DZ37">
        <v>1.07318145140893</v>
      </c>
      <c r="EA37">
        <v>1.2553377313746299</v>
      </c>
      <c r="EB37">
        <v>0.86950129871804005</v>
      </c>
      <c r="EC37">
        <v>1.65905087350581</v>
      </c>
      <c r="ED37">
        <v>1.27613718685717</v>
      </c>
      <c r="EE37">
        <v>0.53387721640734898</v>
      </c>
      <c r="EF37">
        <v>0.67772057556912002</v>
      </c>
      <c r="EG37">
        <v>3.1710544224419799</v>
      </c>
      <c r="EH37">
        <v>1.25020752861113</v>
      </c>
      <c r="EI37">
        <v>3.8059000560581602</v>
      </c>
      <c r="EJ37">
        <v>2.14504383777984</v>
      </c>
      <c r="EK37">
        <v>1.9132349506969599</v>
      </c>
      <c r="EL37">
        <v>3.1292704058603902</v>
      </c>
      <c r="EM37">
        <v>1.1662821800794201</v>
      </c>
      <c r="EN37">
        <v>2.0584987544580402</v>
      </c>
      <c r="EO37">
        <v>0.76899498960451595</v>
      </c>
      <c r="EP37">
        <v>1.28122997253308</v>
      </c>
      <c r="EQ37">
        <v>2.26521726943872</v>
      </c>
      <c r="ER37">
        <v>0.94261367286678599</v>
      </c>
      <c r="ES37">
        <v>1.3691996344338799</v>
      </c>
      <c r="ET37">
        <v>1.7640184610635601</v>
      </c>
      <c r="EU37">
        <v>0.96306979547751104</v>
      </c>
      <c r="EV37">
        <v>1.67396672908388</v>
      </c>
      <c r="EW37">
        <v>2.0105856482103999</v>
      </c>
      <c r="EX37">
        <v>2.7414301184481098</v>
      </c>
      <c r="EY37">
        <v>1.0080972258610399</v>
      </c>
      <c r="EZ37">
        <v>3.5252149606529599</v>
      </c>
      <c r="FA37">
        <v>5.71962503110562</v>
      </c>
      <c r="FB37">
        <v>1.7999614965905399</v>
      </c>
      <c r="FC37">
        <v>4.9131920368633901</v>
      </c>
      <c r="FD37">
        <v>1.49753661915411</v>
      </c>
      <c r="FE37">
        <v>1.49753661915411</v>
      </c>
      <c r="FF37">
        <v>2.28712816021083</v>
      </c>
      <c r="FG37">
        <v>1.4796123803193999</v>
      </c>
      <c r="FH37">
        <v>1.39968512964401</v>
      </c>
      <c r="FI37">
        <v>2.9134319407740499</v>
      </c>
      <c r="FJ37">
        <v>1.52827505885453</v>
      </c>
      <c r="FK37">
        <v>1.7183669910386601</v>
      </c>
      <c r="FL37">
        <v>1.4969713388210799</v>
      </c>
      <c r="FM37">
        <v>0.69002334638696206</v>
      </c>
      <c r="FN37">
        <v>2.1973649820187098</v>
      </c>
      <c r="FO37">
        <v>1.3088297713897299</v>
      </c>
      <c r="FP37">
        <v>1.1781460905992001</v>
      </c>
      <c r="FQ37">
        <v>0.73789749441515395</v>
      </c>
      <c r="FR37">
        <v>0.75412175845652396</v>
      </c>
      <c r="FS37">
        <v>1.92463313894977</v>
      </c>
      <c r="FT37">
        <v>1.4995497791546</v>
      </c>
      <c r="FU37">
        <v>4.5664573804858701</v>
      </c>
      <c r="FV37">
        <v>3.0522629639496199</v>
      </c>
      <c r="FW37">
        <v>1.8623658694986001</v>
      </c>
      <c r="FX37">
        <v>4.45408007608241</v>
      </c>
      <c r="FY37">
        <v>6.8486335475233204</v>
      </c>
      <c r="FZ37">
        <v>12.292127778265501</v>
      </c>
      <c r="GA37">
        <v>1.1613976985449399</v>
      </c>
      <c r="GB37">
        <v>1.98853033013966</v>
      </c>
      <c r="GC37">
        <v>2.01424958925376</v>
      </c>
      <c r="GD37">
        <v>3.48904013901979</v>
      </c>
      <c r="GE37">
        <v>0.87823877357666302</v>
      </c>
      <c r="GF37">
        <v>3.6008164582458102</v>
      </c>
      <c r="GG37">
        <v>1.7418911395885399</v>
      </c>
      <c r="GH37">
        <v>2.1464338874119702</v>
      </c>
      <c r="GI37">
        <v>3.4230565309947698</v>
      </c>
      <c r="GJ37">
        <v>2.8396365920531901</v>
      </c>
      <c r="GK37">
        <v>1.15204931137873</v>
      </c>
      <c r="GL37">
        <v>0.86954319163795901</v>
      </c>
      <c r="GM37">
        <v>1.8821059803514699</v>
      </c>
      <c r="GN37">
        <v>1.84134382199529</v>
      </c>
      <c r="GO37">
        <v>0.89606668753596597</v>
      </c>
      <c r="GP37">
        <v>1.22204405874147</v>
      </c>
      <c r="GQ37">
        <v>1.3451990989770499</v>
      </c>
      <c r="GR37">
        <v>1.46421367584852</v>
      </c>
      <c r="GS37">
        <v>2.4559736366301701</v>
      </c>
      <c r="GT37">
        <v>2.7665093402854199</v>
      </c>
      <c r="GU37">
        <v>1.16484186876746</v>
      </c>
      <c r="GV37">
        <v>1.0667593315678801</v>
      </c>
      <c r="GW37">
        <v>1.82650183624956</v>
      </c>
      <c r="GX37">
        <v>0.90973466580960904</v>
      </c>
      <c r="GY37">
        <v>3.05479640108268</v>
      </c>
      <c r="GZ37">
        <v>1.12458163902736</v>
      </c>
      <c r="HA37">
        <v>0.53905919159243598</v>
      </c>
      <c r="HB37">
        <v>0.54800441691216495</v>
      </c>
      <c r="HC37">
        <v>3.0721296228288</v>
      </c>
      <c r="HD37">
        <v>2.1728394804692401</v>
      </c>
      <c r="HE37">
        <v>1.83142829173472</v>
      </c>
      <c r="HF37">
        <v>1.3563371384209699</v>
      </c>
      <c r="HG37">
        <v>3.9421905225085898</v>
      </c>
      <c r="HH37">
        <v>0.77074563755797099</v>
      </c>
      <c r="HI37">
        <v>0.96562101811532197</v>
      </c>
      <c r="HJ37">
        <v>1.1233009794367499</v>
      </c>
      <c r="HK37">
        <v>1.3364932759125601</v>
      </c>
      <c r="HL37">
        <v>2.33877402116036</v>
      </c>
      <c r="HM37">
        <v>1.5353515237968001</v>
      </c>
      <c r="HN37">
        <v>2.29687012404478</v>
      </c>
      <c r="HO37">
        <v>2.4667947512661801</v>
      </c>
      <c r="HP37">
        <v>1.39328094048827</v>
      </c>
      <c r="HQ37">
        <v>1.434423291636</v>
      </c>
      <c r="HR37">
        <v>1.16151838298802</v>
      </c>
      <c r="HS37">
        <v>1.42449901214643</v>
      </c>
      <c r="HT37">
        <v>1.30972248991326</v>
      </c>
      <c r="HU37">
        <v>1.20578756703945</v>
      </c>
      <c r="HV37">
        <v>1.3262829479439699</v>
      </c>
      <c r="HW37">
        <v>0.83568768314847597</v>
      </c>
      <c r="HX37">
        <v>3.7290683020806799</v>
      </c>
      <c r="HY37">
        <v>1.0004520264507</v>
      </c>
      <c r="HZ37">
        <v>2.3551320601835699</v>
      </c>
      <c r="IA37">
        <v>3.1007821948591801</v>
      </c>
      <c r="IB37">
        <v>1.53469544308777</v>
      </c>
      <c r="IC37">
        <v>3.0208723547108498</v>
      </c>
      <c r="ID37">
        <v>0.94860028004527297</v>
      </c>
      <c r="IE37">
        <v>1.4165454336452401</v>
      </c>
      <c r="IF37">
        <v>4.0690326220908304</v>
      </c>
      <c r="IG37">
        <v>1.1183466095343499</v>
      </c>
      <c r="IH37">
        <v>1.0916942262115401</v>
      </c>
      <c r="II37">
        <v>1.1467866418649399</v>
      </c>
      <c r="IJ37">
        <v>1.15455395941564</v>
      </c>
      <c r="IK37">
        <v>0.55132063975802204</v>
      </c>
      <c r="IL37">
        <v>0.73270251702234002</v>
      </c>
      <c r="IM37">
        <v>2.43808665250755</v>
      </c>
      <c r="IN37">
        <v>3.1734510261967399</v>
      </c>
      <c r="IO37">
        <v>1.40843927000966</v>
      </c>
      <c r="IP37">
        <v>1.33573514190229</v>
      </c>
      <c r="IQ37">
        <v>2.08568767980878</v>
      </c>
      <c r="IR37">
        <v>1.2666202175561601</v>
      </c>
      <c r="IS37">
        <v>2.87192038690783</v>
      </c>
      <c r="IT37">
        <v>1.7318762003708099</v>
      </c>
      <c r="IU37">
        <v>1.2939972219804701</v>
      </c>
      <c r="IV37">
        <v>0.53201555680192303</v>
      </c>
      <c r="IW37">
        <v>4.1646355912307902</v>
      </c>
      <c r="IX37">
        <v>2.9630424387905498</v>
      </c>
      <c r="IY37">
        <v>1.2008161545104701</v>
      </c>
      <c r="IZ37">
        <v>1.0363882184501501</v>
      </c>
      <c r="JA37">
        <v>2.5263116945172501</v>
      </c>
      <c r="JB37">
        <v>1.8773772317528299</v>
      </c>
      <c r="JC37">
        <v>2.45177285132235</v>
      </c>
      <c r="JD37">
        <v>2.2083466721112202</v>
      </c>
      <c r="JE37">
        <v>2.30097364240248</v>
      </c>
      <c r="JF37">
        <v>0.75084246649512298</v>
      </c>
      <c r="JG37">
        <v>2.9351823054146702</v>
      </c>
      <c r="JH37">
        <v>1.18141854136702</v>
      </c>
      <c r="JI37">
        <v>1.7334516693453901</v>
      </c>
      <c r="JJ37">
        <v>1.8993130179778901</v>
      </c>
      <c r="JK37">
        <v>1.09788572338767</v>
      </c>
      <c r="JL37">
        <v>2.06057512202606</v>
      </c>
      <c r="JM37">
        <v>2.5903331228240698</v>
      </c>
      <c r="JN37">
        <v>0.46451334196419303</v>
      </c>
      <c r="JO37">
        <v>1.8915162933574201</v>
      </c>
      <c r="JP37">
        <v>0.70491366690740798</v>
      </c>
      <c r="JQ37">
        <v>0.86442205916006398</v>
      </c>
      <c r="JR37">
        <v>0.60515599264662001</v>
      </c>
      <c r="JS37">
        <v>2.2101326735277298</v>
      </c>
      <c r="JT37">
        <v>1.42158423315877</v>
      </c>
      <c r="JU37">
        <v>0.96064158967076596</v>
      </c>
      <c r="JV37">
        <v>1.9027700199629201</v>
      </c>
      <c r="JW37">
        <v>2.64756128752897</v>
      </c>
      <c r="JX37">
        <v>1.50051390342511</v>
      </c>
      <c r="JY37">
        <v>0.80639602845557401</v>
      </c>
      <c r="JZ37">
        <v>1.19262243159837</v>
      </c>
      <c r="KA37">
        <v>1.65319317879723</v>
      </c>
      <c r="KB37">
        <v>1.15372778901798</v>
      </c>
      <c r="KC37">
        <v>1.02307781317782</v>
      </c>
      <c r="KD37">
        <v>2.3017782741078698</v>
      </c>
      <c r="KE37">
        <v>1.1274153429982201</v>
      </c>
      <c r="KF37">
        <v>1.7412677876253799</v>
      </c>
      <c r="KG37">
        <v>1.1274153429982201</v>
      </c>
      <c r="KH37">
        <v>0.81059719049066103</v>
      </c>
      <c r="KI37">
        <v>3.1003743915165298</v>
      </c>
      <c r="KJ37">
        <v>1.65573478384507</v>
      </c>
      <c r="KK37">
        <v>3.6598192248952901</v>
      </c>
      <c r="KL37">
        <v>10.0515686722061</v>
      </c>
      <c r="KM37">
        <v>0.78203791896861996</v>
      </c>
      <c r="KN37">
        <v>2.0643696880267099</v>
      </c>
      <c r="KO37">
        <v>1.57338152824628</v>
      </c>
      <c r="KP37">
        <v>1.6603700776363199</v>
      </c>
      <c r="KQ37">
        <v>1.2384457377837701</v>
      </c>
      <c r="KR37">
        <v>1.5370554613084</v>
      </c>
      <c r="KS37">
        <v>2.38561798602001</v>
      </c>
      <c r="KT37">
        <v>1.0738577472429001</v>
      </c>
      <c r="KU37">
        <v>4.1697277490850597</v>
      </c>
      <c r="KV37">
        <v>4.1006183701614098</v>
      </c>
      <c r="KW37">
        <v>12.9002760374128</v>
      </c>
      <c r="KX37">
        <v>1.3036055882601201</v>
      </c>
      <c r="KY37">
        <v>3.9685261917158101</v>
      </c>
      <c r="KZ37">
        <v>1.3478027493239499</v>
      </c>
      <c r="LA37">
        <v>2.6623753052761998</v>
      </c>
      <c r="LB37">
        <v>1.4951290239707</v>
      </c>
      <c r="LC37">
        <v>1.99271232289819</v>
      </c>
      <c r="LD37">
        <v>1.4398894928074799</v>
      </c>
    </row>
    <row r="38" spans="1:16384">
      <c r="A38" s="8" t="s">
        <v>61</v>
      </c>
      <c r="B38">
        <v>14.256576931847301</v>
      </c>
      <c r="C38">
        <v>13.003748789022399</v>
      </c>
      <c r="D38">
        <v>12.740713392542</v>
      </c>
      <c r="E38">
        <v>18.752841283684401</v>
      </c>
      <c r="F38">
        <v>7.3620572253227703</v>
      </c>
      <c r="G38">
        <v>9.5302051757719504</v>
      </c>
      <c r="H38">
        <v>12.056012510267999</v>
      </c>
      <c r="I38">
        <v>8.1948596271834209</v>
      </c>
      <c r="J38">
        <v>9.6596050352631604</v>
      </c>
      <c r="K38">
        <v>6.6439483175864602</v>
      </c>
      <c r="L38">
        <v>10.8070266656764</v>
      </c>
      <c r="M38">
        <v>10.846649584102799</v>
      </c>
      <c r="N38">
        <v>16.170420065979201</v>
      </c>
      <c r="O38">
        <v>9.4302084777147304</v>
      </c>
      <c r="P38">
        <v>7.79276723290854</v>
      </c>
      <c r="Q38">
        <v>15.8998947293392</v>
      </c>
      <c r="R38">
        <v>8.1878217786730598</v>
      </c>
      <c r="S38">
        <v>7.2834835587423896</v>
      </c>
      <c r="T38">
        <v>8.4991738671325994</v>
      </c>
      <c r="U38">
        <v>9.0426954678495601</v>
      </c>
      <c r="V38">
        <v>11.9048722430261</v>
      </c>
      <c r="W38">
        <v>10.001343932427201</v>
      </c>
      <c r="X38">
        <v>12.7050156311722</v>
      </c>
      <c r="Y38">
        <v>14.2131616991832</v>
      </c>
      <c r="Z38">
        <v>9.8774276502837601</v>
      </c>
      <c r="AA38">
        <v>10.020690995108501</v>
      </c>
      <c r="AB38">
        <v>10.559731702932099</v>
      </c>
      <c r="AC38">
        <v>11.772563621239801</v>
      </c>
      <c r="AD38">
        <v>19.623111302540298</v>
      </c>
      <c r="AE38">
        <v>10.0179984520611</v>
      </c>
      <c r="AF38">
        <v>12.6846677964749</v>
      </c>
      <c r="AG38">
        <v>8.5579939068319799</v>
      </c>
      <c r="AH38">
        <v>10.3166946787057</v>
      </c>
      <c r="AI38">
        <v>15.5742782116826</v>
      </c>
      <c r="AJ38">
        <v>7.8835775975747699</v>
      </c>
      <c r="AK38">
        <v>5.8120092223465196</v>
      </c>
      <c r="AL38">
        <v>7.3943319936517096</v>
      </c>
      <c r="AM38">
        <v>9.5034179019319502</v>
      </c>
      <c r="AN38">
        <v>31.532954790212699</v>
      </c>
      <c r="AO38">
        <v>15.283383685293799</v>
      </c>
      <c r="AP38">
        <v>9.7821968140110798</v>
      </c>
      <c r="AQ38">
        <v>16.6467774600622</v>
      </c>
      <c r="AR38">
        <v>5.9756316814411798</v>
      </c>
      <c r="AS38">
        <v>8.3854022126034096</v>
      </c>
      <c r="AT38">
        <v>11.737920241852899</v>
      </c>
      <c r="AU38">
        <v>12.89380323956</v>
      </c>
      <c r="AV38">
        <v>8.8892911848137093</v>
      </c>
      <c r="AW38">
        <v>5.4423228534964299</v>
      </c>
      <c r="AX38">
        <v>8.7149347447811802</v>
      </c>
      <c r="AY38">
        <v>10.1939298432673</v>
      </c>
      <c r="AZ38">
        <v>16.437500537621698</v>
      </c>
      <c r="BA38">
        <v>11.0226073657367</v>
      </c>
      <c r="BB38">
        <v>8.7366935472581098</v>
      </c>
      <c r="BC38">
        <v>11.7380889769451</v>
      </c>
      <c r="BD38">
        <v>8.1681326452788099</v>
      </c>
      <c r="BE38">
        <v>10.0767738303178</v>
      </c>
      <c r="BF38">
        <v>11.3657260566251</v>
      </c>
      <c r="BG38">
        <v>10.1866311029569</v>
      </c>
      <c r="BH38">
        <v>12.212432967108301</v>
      </c>
      <c r="BI38">
        <v>6.0481251850384599</v>
      </c>
      <c r="BJ38">
        <v>15.556423100592101</v>
      </c>
      <c r="BK38">
        <v>14.685750613925499</v>
      </c>
      <c r="BL38">
        <v>7.1251353796862604</v>
      </c>
      <c r="BM38">
        <v>13.4943728518722</v>
      </c>
      <c r="BN38">
        <v>14.776823349589099</v>
      </c>
      <c r="BO38">
        <v>11.240617670119899</v>
      </c>
      <c r="BP38">
        <v>20.215219206313499</v>
      </c>
      <c r="BQ38">
        <v>8.8574361412896696</v>
      </c>
      <c r="BR38">
        <v>10.9458820278278</v>
      </c>
      <c r="BS38">
        <v>15.600388651020401</v>
      </c>
      <c r="BT38">
        <v>14.8155471949242</v>
      </c>
      <c r="BU38">
        <v>11.6718893115711</v>
      </c>
      <c r="BV38">
        <v>7.7196366275197699</v>
      </c>
      <c r="BW38">
        <v>5.5664385777621703</v>
      </c>
      <c r="BX38">
        <v>18.844723858642201</v>
      </c>
      <c r="BY38">
        <v>6.3688049733841501</v>
      </c>
      <c r="BZ38">
        <v>16.003116180548499</v>
      </c>
      <c r="CA38">
        <v>11.6772803995097</v>
      </c>
      <c r="CB38">
        <v>6.6041908716249402</v>
      </c>
      <c r="CC38">
        <v>7.5505854185261896</v>
      </c>
      <c r="CD38">
        <v>8.5920892982639003</v>
      </c>
      <c r="CE38">
        <v>8.0830961389647804</v>
      </c>
      <c r="CF38">
        <v>11.0158977317266</v>
      </c>
      <c r="CG38">
        <v>4.8908874965045799</v>
      </c>
      <c r="CH38">
        <v>11.264358135433801</v>
      </c>
      <c r="CI38">
        <v>4.87766469057983</v>
      </c>
      <c r="CJ38">
        <v>11.400751182108101</v>
      </c>
      <c r="CK38">
        <v>8.6091076191735993</v>
      </c>
      <c r="CL38">
        <v>18.625090715115999</v>
      </c>
      <c r="CM38">
        <v>13.6782554118564</v>
      </c>
      <c r="CN38">
        <v>7.6062607638830704</v>
      </c>
      <c r="CO38">
        <v>10.9565604662574</v>
      </c>
      <c r="CP38">
        <v>8.4824280997237906</v>
      </c>
      <c r="CQ38">
        <v>8.4655638332789707</v>
      </c>
      <c r="CR38">
        <v>10.2555101868414</v>
      </c>
      <c r="CS38">
        <v>12.5249949420554</v>
      </c>
      <c r="CT38">
        <v>13.593143512555701</v>
      </c>
      <c r="CU38">
        <v>5.5672208079198802</v>
      </c>
      <c r="CV38">
        <v>20.304108588533101</v>
      </c>
      <c r="CW38">
        <v>8.2115657434245204</v>
      </c>
      <c r="CX38">
        <v>5.3937065384817604</v>
      </c>
      <c r="CY38">
        <v>13.2497295721237</v>
      </c>
      <c r="CZ38">
        <v>8.1783470388283703</v>
      </c>
      <c r="DA38">
        <v>12.7773680750749</v>
      </c>
      <c r="DB38">
        <v>20.8009115983408</v>
      </c>
      <c r="DC38">
        <v>7.7021904259313203</v>
      </c>
      <c r="DD38">
        <v>15.695837246902199</v>
      </c>
      <c r="DE38">
        <v>13.232426973453601</v>
      </c>
      <c r="DF38">
        <v>21.131830439096401</v>
      </c>
      <c r="DG38">
        <v>12.1165662357171</v>
      </c>
      <c r="DH38">
        <v>6.1154319484288999</v>
      </c>
      <c r="DI38">
        <v>7.5914067921142099</v>
      </c>
      <c r="DJ38">
        <v>12.528071043394499</v>
      </c>
      <c r="DK38">
        <v>7.8341918885513699</v>
      </c>
      <c r="DL38">
        <v>11.9805931253506</v>
      </c>
      <c r="DM38">
        <v>8.5252126160327197</v>
      </c>
      <c r="DN38">
        <v>9.0770605151904995</v>
      </c>
      <c r="DO38">
        <v>16.254672574160701</v>
      </c>
      <c r="DP38">
        <v>11.9747380426204</v>
      </c>
      <c r="DQ38">
        <v>9.8714198998926292</v>
      </c>
      <c r="DR38">
        <v>10.985311767790099</v>
      </c>
      <c r="DS38">
        <v>7.4566854884644203</v>
      </c>
      <c r="DT38">
        <v>7.5771866685142202</v>
      </c>
      <c r="DU38">
        <v>6.8471001515518504</v>
      </c>
      <c r="DV38">
        <v>7.9436411377535503</v>
      </c>
      <c r="DW38">
        <v>20.081437287352198</v>
      </c>
      <c r="DX38">
        <v>16.0551188821834</v>
      </c>
      <c r="DY38">
        <v>9.9543332435304208</v>
      </c>
      <c r="DZ38">
        <v>7.0889742359834997</v>
      </c>
      <c r="EA38">
        <v>10.329678372399099</v>
      </c>
      <c r="EB38">
        <v>9.3602894831081898</v>
      </c>
      <c r="EC38">
        <v>9.5878260312814998</v>
      </c>
      <c r="ED38">
        <v>7.6439780346630402</v>
      </c>
      <c r="EE38">
        <v>7.3238103265307704</v>
      </c>
      <c r="EF38">
        <v>9.4900023063441097</v>
      </c>
      <c r="EG38">
        <v>9.5970036179487597</v>
      </c>
      <c r="EH38">
        <v>11.044247320787701</v>
      </c>
      <c r="EI38">
        <v>12.826241877207501</v>
      </c>
      <c r="EJ38">
        <v>5.8921994304868601</v>
      </c>
      <c r="EK38">
        <v>16.697063873604499</v>
      </c>
      <c r="EL38">
        <v>16.9276986161087</v>
      </c>
      <c r="EM38">
        <v>13.0116180355956</v>
      </c>
      <c r="EN38">
        <v>23.0359185683328</v>
      </c>
      <c r="EO38">
        <v>10.9556395933785</v>
      </c>
      <c r="EP38">
        <v>14.0026970812994</v>
      </c>
      <c r="EQ38">
        <v>14.693965187182201</v>
      </c>
      <c r="ER38">
        <v>20.093471265645</v>
      </c>
      <c r="ES38">
        <v>7.89037346333697</v>
      </c>
      <c r="ET38">
        <v>8.6552524449847699</v>
      </c>
      <c r="EU38">
        <v>9.7131451914326998</v>
      </c>
      <c r="EV38">
        <v>11.6432987137529</v>
      </c>
      <c r="EW38">
        <v>12.1059236691764</v>
      </c>
      <c r="EX38">
        <v>12.7740921801808</v>
      </c>
      <c r="EY38">
        <v>8.4497690163812909</v>
      </c>
      <c r="EZ38">
        <v>19.8497577435568</v>
      </c>
      <c r="FA38">
        <v>12.9740056850526</v>
      </c>
      <c r="FB38">
        <v>17.931544904254</v>
      </c>
      <c r="FC38">
        <v>14.0727372214836</v>
      </c>
      <c r="FD38">
        <v>10.790669430346099</v>
      </c>
      <c r="FE38">
        <v>10.790669430346099</v>
      </c>
      <c r="FF38">
        <v>9.0732959103588406</v>
      </c>
      <c r="FG38">
        <v>7.9582114968527202</v>
      </c>
      <c r="FH38">
        <v>18.540981804401302</v>
      </c>
      <c r="FI38">
        <v>11.6260756783918</v>
      </c>
      <c r="FJ38">
        <v>19.118071025257599</v>
      </c>
      <c r="FK38">
        <v>8.9799742151775508</v>
      </c>
      <c r="FL38">
        <v>8.5230851053989305</v>
      </c>
      <c r="FM38">
        <v>8.8515320009813703</v>
      </c>
      <c r="FN38">
        <v>6.8298991592410196</v>
      </c>
      <c r="FO38">
        <v>10.688049921826501</v>
      </c>
      <c r="FP38">
        <v>8.9989889885760608</v>
      </c>
      <c r="FQ38">
        <v>11.9452273564703</v>
      </c>
      <c r="FR38">
        <v>13.4698591308575</v>
      </c>
      <c r="FS38">
        <v>8.4344432899376294</v>
      </c>
      <c r="FT38">
        <v>13.565698614723001</v>
      </c>
      <c r="FU38">
        <v>15.4923976526128</v>
      </c>
      <c r="FV38">
        <v>7.9163295224391099</v>
      </c>
      <c r="FW38">
        <v>7.8348090430063104</v>
      </c>
      <c r="FX38">
        <v>16.2854028342039</v>
      </c>
      <c r="FY38">
        <v>13.966066777390999</v>
      </c>
      <c r="FZ38">
        <v>24.7643862598418</v>
      </c>
      <c r="GA38">
        <v>10.1274787526035</v>
      </c>
      <c r="GB38">
        <v>14.74630653795</v>
      </c>
      <c r="GC38">
        <v>12.6991817380152</v>
      </c>
      <c r="GD38">
        <v>10.881514937351801</v>
      </c>
      <c r="GE38">
        <v>7.9327991412219303</v>
      </c>
      <c r="GF38">
        <v>6.90232749916352</v>
      </c>
      <c r="GG38">
        <v>8.4445653821707598</v>
      </c>
      <c r="GH38">
        <v>14.738013967928699</v>
      </c>
      <c r="GI38">
        <v>9.0047434076796993</v>
      </c>
      <c r="GJ38">
        <v>16.275811358885999</v>
      </c>
      <c r="GK38">
        <v>9.0365447048071594</v>
      </c>
      <c r="GL38">
        <v>8.3483997735109199</v>
      </c>
      <c r="GM38">
        <v>7.2415560752500996</v>
      </c>
      <c r="GN38">
        <v>8.9440678543803003</v>
      </c>
      <c r="GO38">
        <v>8.6077618325104197</v>
      </c>
      <c r="GP38">
        <v>11.6485918089493</v>
      </c>
      <c r="GQ38">
        <v>6.0036937395082797</v>
      </c>
      <c r="GR38">
        <v>8.7367980282522009</v>
      </c>
      <c r="GS38">
        <v>14.014360502125101</v>
      </c>
      <c r="GT38">
        <v>7.0633415330149099</v>
      </c>
      <c r="GU38">
        <v>10.332109877921001</v>
      </c>
      <c r="GV38">
        <v>6.4172114374232798</v>
      </c>
      <c r="GW38">
        <v>12.088462990148599</v>
      </c>
      <c r="GX38">
        <v>9.7255930316210399</v>
      </c>
      <c r="GY38">
        <v>11.1529149887618</v>
      </c>
      <c r="GZ38">
        <v>10.957775426167901</v>
      </c>
      <c r="HA38">
        <v>18.5979433476083</v>
      </c>
      <c r="HB38">
        <v>13.3851487496514</v>
      </c>
      <c r="HC38">
        <v>20.614622946562601</v>
      </c>
      <c r="HD38">
        <v>17.196362329959701</v>
      </c>
      <c r="HE38">
        <v>13.149570700847301</v>
      </c>
      <c r="HF38">
        <v>9.7491491934834205</v>
      </c>
      <c r="HG38">
        <v>16.134325388913801</v>
      </c>
      <c r="HH38">
        <v>11.8146263440028</v>
      </c>
      <c r="HI38">
        <v>8.6657358038510406</v>
      </c>
      <c r="HJ38">
        <v>11.9398118242778</v>
      </c>
      <c r="HK38">
        <v>9.2162921926204096</v>
      </c>
      <c r="HL38">
        <v>10.7237527920716</v>
      </c>
      <c r="HM38">
        <v>10.621268820646399</v>
      </c>
      <c r="HN38">
        <v>11.0075505304454</v>
      </c>
      <c r="HO38">
        <v>12.539141149446101</v>
      </c>
      <c r="HP38">
        <v>6.9928004107876101</v>
      </c>
      <c r="HQ38">
        <v>8.7329080875995402</v>
      </c>
      <c r="HR38">
        <v>15.24141060511</v>
      </c>
      <c r="HS38">
        <v>8.4839862859643898</v>
      </c>
      <c r="HT38">
        <v>7.8213334025317298</v>
      </c>
      <c r="HU38">
        <v>9.5824781620154997</v>
      </c>
      <c r="HV38">
        <v>9.1092575124818307</v>
      </c>
      <c r="HW38">
        <v>9.6832104050777108</v>
      </c>
      <c r="HX38">
        <v>15.7566989453892</v>
      </c>
      <c r="HY38">
        <v>14.720346967569499</v>
      </c>
      <c r="HZ38">
        <v>9.7302966351179307</v>
      </c>
      <c r="IA38">
        <v>12.844426120312599</v>
      </c>
      <c r="IB38">
        <v>19.589650678347599</v>
      </c>
      <c r="IC38">
        <v>19.053125886628699</v>
      </c>
      <c r="ID38">
        <v>18.991551081178301</v>
      </c>
      <c r="IE38">
        <v>13.891984409090499</v>
      </c>
      <c r="IF38">
        <v>17.5945863855125</v>
      </c>
      <c r="IG38">
        <v>7.0677684050201002</v>
      </c>
      <c r="IH38">
        <v>5.9821441105419302</v>
      </c>
      <c r="II38">
        <v>4.4838100657906201</v>
      </c>
      <c r="IJ38">
        <v>7.4645855246758401</v>
      </c>
      <c r="IK38">
        <v>8.4910135666178199</v>
      </c>
      <c r="IL38">
        <v>8.24975849878874</v>
      </c>
      <c r="IM38">
        <v>18.0019710876525</v>
      </c>
      <c r="IN38">
        <v>13.574797679069</v>
      </c>
      <c r="IO38">
        <v>5.9077690233592497</v>
      </c>
      <c r="IP38">
        <v>10.937327518293101</v>
      </c>
      <c r="IQ38">
        <v>16.3279515859229</v>
      </c>
      <c r="IR38">
        <v>7.1084668910578204</v>
      </c>
      <c r="IS38">
        <v>10.0657677393606</v>
      </c>
      <c r="IT38">
        <v>18.777916203521901</v>
      </c>
      <c r="IU38">
        <v>8.4563902818287993</v>
      </c>
      <c r="IV38">
        <v>12.189338576413601</v>
      </c>
      <c r="IW38">
        <v>17.934159404515</v>
      </c>
      <c r="IX38">
        <v>19.691822656734502</v>
      </c>
      <c r="IY38">
        <v>10.6425341105514</v>
      </c>
      <c r="IZ38">
        <v>13.9736594304311</v>
      </c>
      <c r="JA38">
        <v>17.9971279039199</v>
      </c>
      <c r="JB38">
        <v>15.8812393385344</v>
      </c>
      <c r="JC38">
        <v>17.9432983501123</v>
      </c>
      <c r="JD38">
        <v>12.588519838641</v>
      </c>
      <c r="JE38">
        <v>7.4334095787993801</v>
      </c>
      <c r="JF38">
        <v>4.4486506946764202</v>
      </c>
      <c r="JG38">
        <v>10.441610997562201</v>
      </c>
      <c r="JH38">
        <v>7.2826926827935097</v>
      </c>
      <c r="JI38">
        <v>6.6952716196329103</v>
      </c>
      <c r="JJ38">
        <v>11.961447644421501</v>
      </c>
      <c r="JK38">
        <v>13.6857768866389</v>
      </c>
      <c r="JL38">
        <v>11.7285198771274</v>
      </c>
      <c r="JM38">
        <v>14.099426885562499</v>
      </c>
      <c r="JN38">
        <v>7.2342009040636999</v>
      </c>
      <c r="JO38">
        <v>10.1652138922065</v>
      </c>
      <c r="JP38">
        <v>8.3223347237178995</v>
      </c>
      <c r="JQ38">
        <v>9.1872046656935993</v>
      </c>
      <c r="JR38">
        <v>8.4705900302229793</v>
      </c>
      <c r="JS38">
        <v>8.9513403775906806</v>
      </c>
      <c r="JT38">
        <v>8.3373519689249598</v>
      </c>
      <c r="JU38">
        <v>10.160403559168</v>
      </c>
      <c r="JV38">
        <v>12.1153428825102</v>
      </c>
      <c r="JW38">
        <v>17.586155397282099</v>
      </c>
      <c r="JX38">
        <v>21.711343860209801</v>
      </c>
      <c r="JY38">
        <v>10.288639968356801</v>
      </c>
      <c r="JZ38">
        <v>13.6426953875111</v>
      </c>
      <c r="KA38">
        <v>11.3758961544999</v>
      </c>
      <c r="KB38">
        <v>15.9350344377675</v>
      </c>
      <c r="KC38">
        <v>10.288251605356001</v>
      </c>
      <c r="KD38">
        <v>11.1332731060788</v>
      </c>
      <c r="KE38">
        <v>8.1493066948489492</v>
      </c>
      <c r="KF38">
        <v>7.1207465144711604</v>
      </c>
      <c r="KG38">
        <v>8.1493066948489492</v>
      </c>
      <c r="KH38">
        <v>7.2370003849946301</v>
      </c>
      <c r="KI38">
        <v>10.8649704537264</v>
      </c>
      <c r="KJ38">
        <v>17.102684523051298</v>
      </c>
      <c r="KK38">
        <v>21.513177897654501</v>
      </c>
      <c r="KL38">
        <v>20.8952552550634</v>
      </c>
      <c r="KM38">
        <v>9.3844743963688693</v>
      </c>
      <c r="KN38">
        <v>9.0141766180886194</v>
      </c>
      <c r="KO38">
        <v>15.6329592219373</v>
      </c>
      <c r="KP38">
        <v>6.8570334174728398</v>
      </c>
      <c r="KQ38">
        <v>6.2836059488902096</v>
      </c>
      <c r="KR38">
        <v>10.8205772192594</v>
      </c>
      <c r="KS38">
        <v>14.446306940449601</v>
      </c>
      <c r="KT38">
        <v>8.5605475667824091</v>
      </c>
      <c r="KU38">
        <v>15.2359976817537</v>
      </c>
      <c r="KV38">
        <v>16.5096745609161</v>
      </c>
      <c r="KW38">
        <v>29.666553087466699</v>
      </c>
      <c r="KX38">
        <v>16.527655619421999</v>
      </c>
      <c r="KY38">
        <v>16.124683857295</v>
      </c>
      <c r="KZ38">
        <v>19.847393041366601</v>
      </c>
      <c r="LA38">
        <v>19.4685751765658</v>
      </c>
      <c r="LB38">
        <v>8.6756818436072098</v>
      </c>
      <c r="LC38">
        <v>10.188344523059</v>
      </c>
      <c r="LD38">
        <v>6.6573946492240896</v>
      </c>
    </row>
    <row r="39" spans="1:16384">
      <c r="A39" s="8" t="s">
        <v>79</v>
      </c>
      <c r="B39">
        <v>1.4373777346784899</v>
      </c>
      <c r="C39">
        <v>1.1865816300123699</v>
      </c>
      <c r="D39">
        <v>1.15455085583603</v>
      </c>
      <c r="E39">
        <v>1.7897235181753599</v>
      </c>
      <c r="F39">
        <v>0.76218409487247996</v>
      </c>
      <c r="G39">
        <v>0.89315074241638404</v>
      </c>
      <c r="H39">
        <v>1.15307794110374</v>
      </c>
      <c r="I39">
        <v>0.76909671604211305</v>
      </c>
      <c r="J39">
        <v>0.95112802880328895</v>
      </c>
      <c r="K39">
        <v>0.65854851070506304</v>
      </c>
      <c r="L39">
        <v>0.99050646818754295</v>
      </c>
      <c r="M39">
        <v>1.1181344577185901</v>
      </c>
      <c r="N39">
        <v>1.4417906048768601</v>
      </c>
      <c r="O39">
        <v>0.79864438427684303</v>
      </c>
      <c r="P39">
        <v>0.80998277202958102</v>
      </c>
      <c r="Q39">
        <v>1.5011480321886601</v>
      </c>
      <c r="R39">
        <v>0.76101027452511305</v>
      </c>
      <c r="S39">
        <v>0.790555739946464</v>
      </c>
      <c r="T39">
        <v>0.84381310339597004</v>
      </c>
      <c r="U39">
        <v>0.88469926332322801</v>
      </c>
      <c r="V39">
        <v>1.2956768424023399</v>
      </c>
      <c r="W39">
        <v>1.12758071696316</v>
      </c>
      <c r="X39">
        <v>1.1109729069316501</v>
      </c>
      <c r="Y39">
        <v>1.3762626144049399</v>
      </c>
      <c r="Z39">
        <v>0.93362346729246604</v>
      </c>
      <c r="AA39">
        <v>0.93449262065543504</v>
      </c>
      <c r="AB39">
        <v>1.03386921163345</v>
      </c>
      <c r="AC39">
        <v>1.18168998813895</v>
      </c>
      <c r="AD39">
        <v>1.67871282562299</v>
      </c>
      <c r="AE39">
        <v>0.986140425245698</v>
      </c>
      <c r="AF39">
        <v>1.2110343751826</v>
      </c>
      <c r="AG39">
        <v>0.87182690874484103</v>
      </c>
      <c r="AH39">
        <v>0.96152869133563501</v>
      </c>
      <c r="AI39">
        <v>1.38751379023009</v>
      </c>
      <c r="AJ39">
        <v>0.87050157520868598</v>
      </c>
      <c r="AK39">
        <v>0.57406927481541303</v>
      </c>
      <c r="AL39">
        <v>0.70663407812387002</v>
      </c>
      <c r="AM39">
        <v>0.85516604129916096</v>
      </c>
      <c r="AN39">
        <v>1.9338434693103399</v>
      </c>
      <c r="AO39">
        <v>1.41080557749628</v>
      </c>
      <c r="AP39">
        <v>0.91559398437329698</v>
      </c>
      <c r="AQ39">
        <v>1.5254854043335699</v>
      </c>
      <c r="AR39">
        <v>0.63714081338001705</v>
      </c>
      <c r="AS39">
        <v>0.81360049365583997</v>
      </c>
      <c r="AT39">
        <v>1.0864533202131701</v>
      </c>
      <c r="AU39">
        <v>1.13284883986594</v>
      </c>
      <c r="AV39">
        <v>0.97474485887167095</v>
      </c>
      <c r="AW39">
        <v>0.51944772607803402</v>
      </c>
      <c r="AX39">
        <v>0.85340151179746104</v>
      </c>
      <c r="AY39">
        <v>0.96392401228004598</v>
      </c>
      <c r="AZ39">
        <v>1.40702591905257</v>
      </c>
      <c r="BA39">
        <v>1.03457127270611</v>
      </c>
      <c r="BB39">
        <v>0.81881976634365505</v>
      </c>
      <c r="BC39">
        <v>1.1667633614753801</v>
      </c>
      <c r="BD39">
        <v>0.83553741546787996</v>
      </c>
      <c r="BE39">
        <v>0.95060889992408504</v>
      </c>
      <c r="BF39">
        <v>0.99426301971840003</v>
      </c>
      <c r="BG39">
        <v>1.00779773081738</v>
      </c>
      <c r="BH39">
        <v>1.2968754334455299</v>
      </c>
      <c r="BI39">
        <v>0.66271393024978698</v>
      </c>
      <c r="BJ39">
        <v>1.32253437338489</v>
      </c>
      <c r="BK39">
        <v>1.3926822974784301</v>
      </c>
      <c r="BL39">
        <v>0.723102527568521</v>
      </c>
      <c r="BM39">
        <v>1.3609092702955501</v>
      </c>
      <c r="BN39">
        <v>1.409777530762</v>
      </c>
      <c r="BO39">
        <v>1.15140909766466</v>
      </c>
      <c r="BP39">
        <v>1.8575636631933501</v>
      </c>
      <c r="BQ39">
        <v>0.83336135517501797</v>
      </c>
      <c r="BR39">
        <v>1.0241071319030299</v>
      </c>
      <c r="BS39">
        <v>1.5509285101274499</v>
      </c>
      <c r="BT39">
        <v>1.45301995980941</v>
      </c>
      <c r="BU39">
        <v>1.09223301246603</v>
      </c>
      <c r="BV39">
        <v>0.77197833408388705</v>
      </c>
      <c r="BW39">
        <v>0.55776518141974796</v>
      </c>
      <c r="BX39">
        <v>1.5478406432341001</v>
      </c>
      <c r="BY39">
        <v>0.62096906994770096</v>
      </c>
      <c r="BZ39">
        <v>1.4055720020608</v>
      </c>
      <c r="CA39">
        <v>1.0884584586364601</v>
      </c>
      <c r="CB39">
        <v>0.65341440292696895</v>
      </c>
      <c r="CC39">
        <v>0.78019992861648002</v>
      </c>
      <c r="CD39">
        <v>0.83242865371599095</v>
      </c>
      <c r="CE39">
        <v>0.81511593523700798</v>
      </c>
      <c r="CF39">
        <v>1.07290675559999</v>
      </c>
      <c r="CG39">
        <v>0.46961533848949499</v>
      </c>
      <c r="CH39">
        <v>1.0760686066440099</v>
      </c>
      <c r="CI39">
        <v>0.53623190254979602</v>
      </c>
      <c r="CJ39">
        <v>0.98922745155118497</v>
      </c>
      <c r="CK39">
        <v>0.89136782959643501</v>
      </c>
      <c r="CL39">
        <v>1.60592330514407</v>
      </c>
      <c r="CM39">
        <v>1.2685872011947199</v>
      </c>
      <c r="CN39">
        <v>0.70896490499324005</v>
      </c>
      <c r="CO39">
        <v>1.0494387471423601</v>
      </c>
      <c r="CP39">
        <v>0.79032514676794796</v>
      </c>
      <c r="CQ39">
        <v>0.78983477829879101</v>
      </c>
      <c r="CR39">
        <v>0.95556354989940295</v>
      </c>
      <c r="CS39">
        <v>1.23391852425022</v>
      </c>
      <c r="CT39">
        <v>1.5146176639814699</v>
      </c>
      <c r="CU39">
        <v>0.49967945096988797</v>
      </c>
      <c r="CV39">
        <v>1.7742824417929099</v>
      </c>
      <c r="CW39">
        <v>0.77007788638019903</v>
      </c>
      <c r="CX39">
        <v>0.56229771629406899</v>
      </c>
      <c r="CY39">
        <v>1.3207494645906801</v>
      </c>
      <c r="CZ39">
        <v>0.72610537005795095</v>
      </c>
      <c r="DA39">
        <v>1.28045662329153</v>
      </c>
      <c r="DB39">
        <v>1.6215183932212101</v>
      </c>
      <c r="DC39">
        <v>0.74387467437753096</v>
      </c>
      <c r="DD39">
        <v>1.4002872681798699</v>
      </c>
      <c r="DE39">
        <v>1.2156071116701099</v>
      </c>
      <c r="DF39">
        <v>1.8789232160359599</v>
      </c>
      <c r="DG39">
        <v>1.12920996856933</v>
      </c>
      <c r="DH39">
        <v>0.63305049103961897</v>
      </c>
      <c r="DI39">
        <v>0.70031942346379905</v>
      </c>
      <c r="DJ39">
        <v>1.08961502906832</v>
      </c>
      <c r="DK39">
        <v>0.73526040056456698</v>
      </c>
      <c r="DL39">
        <v>1.05574487517834</v>
      </c>
      <c r="DM39">
        <v>0.78535289253141005</v>
      </c>
      <c r="DN39">
        <v>0.86307052021741004</v>
      </c>
      <c r="DO39">
        <v>1.5410139007554899</v>
      </c>
      <c r="DP39">
        <v>1.0685440027028701</v>
      </c>
      <c r="DQ39">
        <v>0.92493807427459496</v>
      </c>
      <c r="DR39">
        <v>1.0790516274641999</v>
      </c>
      <c r="DS39">
        <v>0.67117972111593005</v>
      </c>
      <c r="DT39">
        <v>1.00935818393704</v>
      </c>
      <c r="DU39">
        <v>0.65886730703131902</v>
      </c>
      <c r="DV39">
        <v>0.77171966165175498</v>
      </c>
      <c r="DW39">
        <v>1.7117786369088099</v>
      </c>
      <c r="DX39">
        <v>1.50491950332559</v>
      </c>
      <c r="DY39">
        <v>1.0001233913100001</v>
      </c>
      <c r="DZ39">
        <v>0.80247750987404598</v>
      </c>
      <c r="EA39">
        <v>0.98350476045977897</v>
      </c>
      <c r="EB39">
        <v>0.90942507261878303</v>
      </c>
      <c r="EC39">
        <v>0.97506219633628199</v>
      </c>
      <c r="ED39">
        <v>0.76302442515179103</v>
      </c>
      <c r="EE39">
        <v>0.828853350892366</v>
      </c>
      <c r="EF39">
        <v>0.95753565888149705</v>
      </c>
      <c r="EG39">
        <v>0.97556408613880496</v>
      </c>
      <c r="EH39">
        <v>1.1402063796902999</v>
      </c>
      <c r="EI39">
        <v>1.15673535400669</v>
      </c>
      <c r="EJ39">
        <v>0.56725509710937605</v>
      </c>
      <c r="EK39">
        <v>1.3455439793266899</v>
      </c>
      <c r="EL39">
        <v>1.4901452026480999</v>
      </c>
      <c r="EM39">
        <v>1.1606282190436401</v>
      </c>
      <c r="EN39">
        <v>1.7753695962052201</v>
      </c>
      <c r="EO39">
        <v>1.03933604987687</v>
      </c>
      <c r="EP39">
        <v>1.2805750696556499</v>
      </c>
      <c r="EQ39">
        <v>1.33547889075346</v>
      </c>
      <c r="ER39">
        <v>1.8049361659506999</v>
      </c>
      <c r="ES39">
        <v>0.88587261352162805</v>
      </c>
      <c r="ET39">
        <v>0.84138372876304501</v>
      </c>
      <c r="EU39">
        <v>0.87500447226857503</v>
      </c>
      <c r="EV39">
        <v>1.1662859251963</v>
      </c>
      <c r="EW39">
        <v>1.1646263497677101</v>
      </c>
      <c r="EX39">
        <v>1.1520878012779801</v>
      </c>
      <c r="EY39">
        <v>0.89247956023647401</v>
      </c>
      <c r="EZ39">
        <v>1.75839953565747</v>
      </c>
      <c r="FA39">
        <v>1.1788707442445101</v>
      </c>
      <c r="FB39">
        <v>1.68696792909162</v>
      </c>
      <c r="FC39">
        <v>1.2216808501820999</v>
      </c>
      <c r="FD39">
        <v>1.1150263413758801</v>
      </c>
      <c r="FE39">
        <v>1.1150263413758801</v>
      </c>
      <c r="FF39">
        <v>0.83496076735357605</v>
      </c>
      <c r="FG39">
        <v>0.73736463628412097</v>
      </c>
      <c r="FH39">
        <v>1.6467514808967201</v>
      </c>
      <c r="FI39">
        <v>1.19109242167782</v>
      </c>
      <c r="FJ39">
        <v>1.58987727677806</v>
      </c>
      <c r="FK39">
        <v>0.84178884931870901</v>
      </c>
      <c r="FL39">
        <v>0.78705598438417901</v>
      </c>
      <c r="FM39">
        <v>0.78569459909957495</v>
      </c>
      <c r="FN39">
        <v>0.89186872741506196</v>
      </c>
      <c r="FO39">
        <v>1.012055114075</v>
      </c>
      <c r="FP39">
        <v>0.79030357023159503</v>
      </c>
      <c r="FQ39">
        <v>1.09136126773688</v>
      </c>
      <c r="FR39">
        <v>1.29029574322386</v>
      </c>
      <c r="FS39">
        <v>0.83728686233188199</v>
      </c>
      <c r="FT39">
        <v>1.33860578264993</v>
      </c>
      <c r="FU39">
        <v>1.32473250612882</v>
      </c>
      <c r="FV39">
        <v>0.84537010781326405</v>
      </c>
      <c r="FW39">
        <v>0.81224010416063497</v>
      </c>
      <c r="FX39">
        <v>1.5226961479318499</v>
      </c>
      <c r="FY39">
        <v>1.1350447432014901</v>
      </c>
      <c r="FZ39">
        <v>1.90962479213281</v>
      </c>
      <c r="GA39">
        <v>0.98831543783990805</v>
      </c>
      <c r="GB39">
        <v>1.3511065917646099</v>
      </c>
      <c r="GC39">
        <v>1.2151510149319</v>
      </c>
      <c r="GD39">
        <v>1.0563223181311201</v>
      </c>
      <c r="GE39">
        <v>0.94379762507734799</v>
      </c>
      <c r="GF39">
        <v>0.66722265163026595</v>
      </c>
      <c r="GG39">
        <v>0.73575659999755505</v>
      </c>
      <c r="GH39">
        <v>1.24591708872132</v>
      </c>
      <c r="GI39">
        <v>0.83311826292890001</v>
      </c>
      <c r="GJ39">
        <v>1.4432993744156399</v>
      </c>
      <c r="GK39">
        <v>0.84296333069770302</v>
      </c>
      <c r="GL39">
        <v>0.77784450267012095</v>
      </c>
      <c r="GM39">
        <v>0.77556454602281699</v>
      </c>
      <c r="GN39">
        <v>0.87945293852291195</v>
      </c>
      <c r="GO39">
        <v>0.98904740402095603</v>
      </c>
      <c r="GP39">
        <v>1.1316735151800199</v>
      </c>
      <c r="GQ39">
        <v>0.63478108744163098</v>
      </c>
      <c r="GR39">
        <v>0.86002227918976104</v>
      </c>
      <c r="GS39">
        <v>1.2570777345892401</v>
      </c>
      <c r="GT39">
        <v>0.91973661507357496</v>
      </c>
      <c r="GU39">
        <v>1.03343515358071</v>
      </c>
      <c r="GV39">
        <v>0.57733969458846701</v>
      </c>
      <c r="GW39">
        <v>1.2130415232274701</v>
      </c>
      <c r="GX39">
        <v>0.89660276088101298</v>
      </c>
      <c r="GY39">
        <v>1.1978925655880399</v>
      </c>
      <c r="GZ39">
        <v>1.05521424862008</v>
      </c>
      <c r="HA39">
        <v>1.64595003046712</v>
      </c>
      <c r="HB39">
        <v>1.16579245248375</v>
      </c>
      <c r="HC39">
        <v>1.8147740817765099</v>
      </c>
      <c r="HD39">
        <v>1.4214726950605401</v>
      </c>
      <c r="HE39">
        <v>1.26026049687835</v>
      </c>
      <c r="HF39">
        <v>1.03834706915116</v>
      </c>
      <c r="HG39">
        <v>1.46265870162234</v>
      </c>
      <c r="HH39">
        <v>1.0527989060709999</v>
      </c>
      <c r="HI39">
        <v>0.93299000089420303</v>
      </c>
      <c r="HJ39">
        <v>1.1594149158359299</v>
      </c>
      <c r="HK39">
        <v>0.85626222320390299</v>
      </c>
      <c r="HL39">
        <v>0.97351837871574598</v>
      </c>
      <c r="HM39">
        <v>1.0506971473508699</v>
      </c>
      <c r="HN39">
        <v>1.1260429350288801</v>
      </c>
      <c r="HO39">
        <v>1.12482098026441</v>
      </c>
      <c r="HP39">
        <v>0.68700021242601095</v>
      </c>
      <c r="HQ39">
        <v>0.80750611482354395</v>
      </c>
      <c r="HR39">
        <v>1.3311426436667599</v>
      </c>
      <c r="HS39">
        <v>0.78508273711463705</v>
      </c>
      <c r="HT39">
        <v>0.72008271299265902</v>
      </c>
      <c r="HU39">
        <v>0.81167185431642197</v>
      </c>
      <c r="HV39">
        <v>1.0059427007178601</v>
      </c>
      <c r="HW39">
        <v>0.84151054845481899</v>
      </c>
      <c r="HX39">
        <v>1.28867930858132</v>
      </c>
      <c r="HY39">
        <v>1.34385636316218</v>
      </c>
      <c r="HZ39">
        <v>1.08866871570623</v>
      </c>
      <c r="IA39">
        <v>1.2018671537877801</v>
      </c>
      <c r="IB39">
        <v>1.68446903560594</v>
      </c>
      <c r="IC39">
        <v>1.5467433924913201</v>
      </c>
      <c r="ID39">
        <v>1.6601038801642001</v>
      </c>
      <c r="IE39">
        <v>1.3294284734278301</v>
      </c>
      <c r="IF39">
        <v>1.485212393229</v>
      </c>
      <c r="IG39">
        <v>0.85023356363496205</v>
      </c>
      <c r="IH39">
        <v>0.561130469685726</v>
      </c>
      <c r="II39">
        <v>0.44292560841830803</v>
      </c>
      <c r="IJ39">
        <v>0.76437982488805101</v>
      </c>
      <c r="IK39">
        <v>0.84790840738221596</v>
      </c>
      <c r="IL39">
        <v>0.81873004286367002</v>
      </c>
      <c r="IM39">
        <v>1.6826697421738801</v>
      </c>
      <c r="IN39">
        <v>1.20093442119248</v>
      </c>
      <c r="IO39">
        <v>0.54118075208820204</v>
      </c>
      <c r="IP39">
        <v>1.0220582804754099</v>
      </c>
      <c r="IQ39">
        <v>1.42145909402618</v>
      </c>
      <c r="IR39">
        <v>0.76332129925501602</v>
      </c>
      <c r="IS39">
        <v>0.96162138453422497</v>
      </c>
      <c r="IT39">
        <v>1.6156104699806699</v>
      </c>
      <c r="IU39">
        <v>0.93964486022359495</v>
      </c>
      <c r="IV39">
        <v>1.28861022175274</v>
      </c>
      <c r="IW39">
        <v>1.6100017649053899</v>
      </c>
      <c r="IX39">
        <v>1.7263972874086499</v>
      </c>
      <c r="IY39">
        <v>1.0102781741364599</v>
      </c>
      <c r="IZ39">
        <v>1.25310569447263</v>
      </c>
      <c r="JA39">
        <v>1.57815506634489</v>
      </c>
      <c r="JB39">
        <v>1.4088540186171701</v>
      </c>
      <c r="JC39">
        <v>1.5533498963408801</v>
      </c>
      <c r="JD39">
        <v>1.22070819175967</v>
      </c>
      <c r="JE39">
        <v>0.75184636428516305</v>
      </c>
      <c r="JF39">
        <v>0.59358125077695101</v>
      </c>
      <c r="JG39">
        <v>1.09448310258988</v>
      </c>
      <c r="JH39">
        <v>0.67924489523731801</v>
      </c>
      <c r="JI39">
        <v>0.669576963585087</v>
      </c>
      <c r="JJ39">
        <v>1.1205953735679199</v>
      </c>
      <c r="JK39">
        <v>1.29200637575105</v>
      </c>
      <c r="JL39">
        <v>1.1006142589753001</v>
      </c>
      <c r="JM39">
        <v>1.39947280067126</v>
      </c>
      <c r="JN39">
        <v>0.70094714597565999</v>
      </c>
      <c r="JO39">
        <v>0.94316727238404896</v>
      </c>
      <c r="JP39">
        <v>0.77507011007723303</v>
      </c>
      <c r="JQ39">
        <v>0.94182097321080305</v>
      </c>
      <c r="JR39">
        <v>0.80554762251357304</v>
      </c>
      <c r="JS39">
        <v>0.84686571019692003</v>
      </c>
      <c r="JT39">
        <v>0.82107280045936604</v>
      </c>
      <c r="JU39">
        <v>0.90627865346331105</v>
      </c>
      <c r="JV39">
        <v>1.1860472209924</v>
      </c>
      <c r="JW39">
        <v>1.6062862479150599</v>
      </c>
      <c r="JX39">
        <v>1.8029266897626399</v>
      </c>
      <c r="JY39">
        <v>0.938264486786765</v>
      </c>
      <c r="JZ39">
        <v>1.2781307920466001</v>
      </c>
      <c r="KA39">
        <v>0.967612962953598</v>
      </c>
      <c r="KB39">
        <v>1.5490986003937099</v>
      </c>
      <c r="KC39">
        <v>1.0202274103656199</v>
      </c>
      <c r="KD39">
        <v>1.0459826227431499</v>
      </c>
      <c r="KE39">
        <v>0.80420769253612401</v>
      </c>
      <c r="KF39">
        <v>0.71267365075461997</v>
      </c>
      <c r="KG39">
        <v>0.80420769253612401</v>
      </c>
      <c r="KH39">
        <v>0.80196290747320498</v>
      </c>
      <c r="KI39">
        <v>0.98363390367005998</v>
      </c>
      <c r="KJ39">
        <v>1.45494747291146</v>
      </c>
      <c r="KK39">
        <v>1.75025919955238</v>
      </c>
      <c r="KL39">
        <v>1.53861869477286</v>
      </c>
      <c r="KM39">
        <v>0.94331599424300405</v>
      </c>
      <c r="KN39">
        <v>0.92144383545219699</v>
      </c>
      <c r="KO39">
        <v>1.58562858189921</v>
      </c>
      <c r="KP39">
        <v>0.69019766154584095</v>
      </c>
      <c r="KQ39">
        <v>0.65314706079484297</v>
      </c>
      <c r="KR39">
        <v>1.0581320155358001</v>
      </c>
      <c r="KS39">
        <v>1.27778666568599</v>
      </c>
      <c r="KT39">
        <v>0.79761210432304697</v>
      </c>
      <c r="KU39">
        <v>1.2831772898001399</v>
      </c>
      <c r="KV39">
        <v>1.55890205993784</v>
      </c>
      <c r="KW39">
        <v>2.4007057982534099</v>
      </c>
      <c r="KX39">
        <v>1.46433674176831</v>
      </c>
      <c r="KY39">
        <v>1.42064261681851</v>
      </c>
      <c r="KZ39">
        <v>1.6319645875084201</v>
      </c>
      <c r="LA39">
        <v>1.56983042644508</v>
      </c>
      <c r="LB39">
        <v>0.77483956033037005</v>
      </c>
      <c r="LC39">
        <v>0.96231555793344303</v>
      </c>
      <c r="LD39">
        <v>0.60012132988320199</v>
      </c>
    </row>
    <row r="40" spans="1:16384">
      <c r="A40" s="8" t="s">
        <v>63</v>
      </c>
      <c r="B40">
        <v>5.8447210561882397</v>
      </c>
      <c r="C40">
        <v>5.4698905490802403</v>
      </c>
      <c r="D40">
        <v>7.0386246606992398</v>
      </c>
      <c r="E40">
        <v>8.7946039396383604</v>
      </c>
      <c r="F40">
        <v>3.44182352112621</v>
      </c>
      <c r="G40">
        <v>4.5468527408177302</v>
      </c>
      <c r="H40">
        <v>6.0585272471271603</v>
      </c>
      <c r="I40">
        <v>3.7393674196870901</v>
      </c>
      <c r="J40">
        <v>4.1755017089399802</v>
      </c>
      <c r="K40">
        <v>2.3457798607586202</v>
      </c>
      <c r="L40">
        <v>5.1802278564514497</v>
      </c>
      <c r="M40">
        <v>5.2358534167124597</v>
      </c>
      <c r="N40">
        <v>7.8218080859292902</v>
      </c>
      <c r="O40">
        <v>4.5987433347414299</v>
      </c>
      <c r="P40">
        <v>4.1116516929039397</v>
      </c>
      <c r="Q40">
        <v>6.6263994812292699</v>
      </c>
      <c r="R40">
        <v>3.6803355046488502</v>
      </c>
      <c r="S40">
        <v>3.49152969940448</v>
      </c>
      <c r="T40">
        <v>3.7790734052017001</v>
      </c>
      <c r="U40">
        <v>4.2174186580627202</v>
      </c>
      <c r="V40">
        <v>3.0871605092392498</v>
      </c>
      <c r="W40">
        <v>4.1632956809430199</v>
      </c>
      <c r="X40">
        <v>4.7943556076784901</v>
      </c>
      <c r="Y40">
        <v>7.5921999400114801</v>
      </c>
      <c r="Z40">
        <v>5.2044792315530399</v>
      </c>
      <c r="AA40">
        <v>4.3570548978865498</v>
      </c>
      <c r="AB40">
        <v>5.2539844616249303</v>
      </c>
      <c r="AC40">
        <v>5.1324831890156597</v>
      </c>
      <c r="AD40">
        <v>9.3963763640397708</v>
      </c>
      <c r="AE40">
        <v>4.4324907913958702</v>
      </c>
      <c r="AF40">
        <v>5.4515939027941496</v>
      </c>
      <c r="AG40">
        <v>3.55573078438354</v>
      </c>
      <c r="AH40">
        <v>5.8153067933699303</v>
      </c>
      <c r="AI40">
        <v>9.5491328635363999</v>
      </c>
      <c r="AJ40">
        <v>3.9473892643520001</v>
      </c>
      <c r="AK40">
        <v>2.6438499735053198</v>
      </c>
      <c r="AL40">
        <v>3.7264260362671</v>
      </c>
      <c r="AM40">
        <v>3.1436971425504701</v>
      </c>
      <c r="AN40">
        <v>0</v>
      </c>
      <c r="AO40">
        <v>4.4716602105172196</v>
      </c>
      <c r="AP40">
        <v>4.8424924181250697</v>
      </c>
      <c r="AQ40">
        <v>7.5840499752672299</v>
      </c>
      <c r="AR40">
        <v>2.9152983278798099</v>
      </c>
      <c r="AS40">
        <v>3.5876527316885301</v>
      </c>
      <c r="AT40">
        <v>6.0051038577035998</v>
      </c>
      <c r="AU40">
        <v>2.9625086410004502</v>
      </c>
      <c r="AV40">
        <v>3.57145271495604</v>
      </c>
      <c r="AW40">
        <v>1.9971562863316099</v>
      </c>
      <c r="AX40">
        <v>4.0119387794208103</v>
      </c>
      <c r="AY40">
        <v>5.46560361286737</v>
      </c>
      <c r="AZ40">
        <v>7.7274671838826201</v>
      </c>
      <c r="BA40">
        <v>4.6186285241103704</v>
      </c>
      <c r="BB40">
        <v>3.74457352530704</v>
      </c>
      <c r="BC40">
        <v>3.57056335673155</v>
      </c>
      <c r="BD40">
        <v>3.21281553764616</v>
      </c>
      <c r="BE40">
        <v>4.1929389509382098</v>
      </c>
      <c r="BF40">
        <v>4.9524490406776804</v>
      </c>
      <c r="BG40">
        <v>4.7167554570554397</v>
      </c>
      <c r="BH40">
        <v>2.7871924110564299</v>
      </c>
      <c r="BI40">
        <v>2.44077225413257</v>
      </c>
      <c r="BJ40">
        <v>7.7208929834189997</v>
      </c>
      <c r="BK40">
        <v>7.7989066981427504</v>
      </c>
      <c r="BL40">
        <v>3.73320991614171</v>
      </c>
      <c r="BM40">
        <v>6.7496418836715302</v>
      </c>
      <c r="BN40">
        <v>7.33165085696365</v>
      </c>
      <c r="BO40">
        <v>4.7474538601826604</v>
      </c>
      <c r="BP40">
        <v>7.8473987481438296</v>
      </c>
      <c r="BQ40">
        <v>3.44051895030699</v>
      </c>
      <c r="BR40">
        <v>4.52358757982919</v>
      </c>
      <c r="BS40">
        <v>5.20654816032234</v>
      </c>
      <c r="BT40">
        <v>8.4831007979930408</v>
      </c>
      <c r="BU40">
        <v>7.0765411540973302</v>
      </c>
      <c r="BV40">
        <v>2.8883335019254801</v>
      </c>
      <c r="BW40">
        <v>2.4133909825214301</v>
      </c>
      <c r="BX40">
        <v>11.8906909847975</v>
      </c>
      <c r="BY40">
        <v>2.5926144952643702</v>
      </c>
      <c r="BZ40">
        <v>8.7078958801132895</v>
      </c>
      <c r="CA40">
        <v>3.5591079371749101</v>
      </c>
      <c r="CB40">
        <v>3.5718343567016899</v>
      </c>
      <c r="CC40">
        <v>2.7960734757097301</v>
      </c>
      <c r="CD40">
        <v>4.2729744766782201</v>
      </c>
      <c r="CE40">
        <v>3.1807052581240001</v>
      </c>
      <c r="CF40">
        <v>4.8352688830110999</v>
      </c>
      <c r="CG40">
        <v>2.0164367952378699</v>
      </c>
      <c r="CH40">
        <v>5.0285645772024701</v>
      </c>
      <c r="CI40">
        <v>1.65475246005597</v>
      </c>
      <c r="CJ40">
        <v>4.2555614000284399</v>
      </c>
      <c r="CK40">
        <v>4.0247197956551801</v>
      </c>
      <c r="CL40">
        <v>9.3394856070021994</v>
      </c>
      <c r="CM40">
        <v>5.7166702869166501</v>
      </c>
      <c r="CN40">
        <v>3.3415566609082501</v>
      </c>
      <c r="CO40">
        <v>4.1073765773254802</v>
      </c>
      <c r="CP40">
        <v>3.4821493762365199</v>
      </c>
      <c r="CQ40">
        <v>3.81016241217579</v>
      </c>
      <c r="CR40">
        <v>5.2503861087693702</v>
      </c>
      <c r="CS40">
        <v>7.2682389080669898</v>
      </c>
      <c r="CT40">
        <v>1.98582167052416</v>
      </c>
      <c r="CU40">
        <v>2.2336719517932599</v>
      </c>
      <c r="CV40">
        <v>9.0649342682125695</v>
      </c>
      <c r="CW40">
        <v>3.67478190339502</v>
      </c>
      <c r="CX40">
        <v>2.8610811444158499</v>
      </c>
      <c r="CY40">
        <v>3.1804645720082299</v>
      </c>
      <c r="CZ40">
        <v>4.1321826897538401</v>
      </c>
      <c r="DA40">
        <v>4.5748707381194604</v>
      </c>
      <c r="DB40">
        <v>8.72475511935186</v>
      </c>
      <c r="DC40">
        <v>3.5880293036423101</v>
      </c>
      <c r="DD40">
        <v>6.2793704514679201</v>
      </c>
      <c r="DE40">
        <v>6.4146871450866998</v>
      </c>
      <c r="DF40">
        <v>12.1083472705067</v>
      </c>
      <c r="DG40">
        <v>7.3897620782279096</v>
      </c>
      <c r="DH40">
        <v>2.3951212025188902</v>
      </c>
      <c r="DI40">
        <v>3.9471908759841199</v>
      </c>
      <c r="DJ40">
        <v>7.2981665764723296</v>
      </c>
      <c r="DK40">
        <v>4.0825865754400397</v>
      </c>
      <c r="DL40">
        <v>4.4936314365017198</v>
      </c>
      <c r="DM40">
        <v>2.8444145190308898</v>
      </c>
      <c r="DN40">
        <v>4.0733550595237098</v>
      </c>
      <c r="DO40">
        <v>7.2452555363115199</v>
      </c>
      <c r="DP40">
        <v>5.46663652869651</v>
      </c>
      <c r="DQ40">
        <v>4.2067186398702399</v>
      </c>
      <c r="DR40">
        <v>5.05968585695706</v>
      </c>
      <c r="DS40">
        <v>3.3221986011205802</v>
      </c>
      <c r="DT40">
        <v>3.2687248476895201</v>
      </c>
      <c r="DU40">
        <v>2.0881776889508101</v>
      </c>
      <c r="DV40">
        <v>2.6025594057402399</v>
      </c>
      <c r="DW40">
        <v>11.559577448058899</v>
      </c>
      <c r="DX40">
        <v>6.7142221543638403</v>
      </c>
      <c r="DY40">
        <v>4.0918912299589998</v>
      </c>
      <c r="DZ40">
        <v>2.98179916641927</v>
      </c>
      <c r="EA40">
        <v>4.8006928050265003</v>
      </c>
      <c r="EB40">
        <v>4.3107698287847196</v>
      </c>
      <c r="EC40">
        <v>4.7282655511583203</v>
      </c>
      <c r="ED40">
        <v>3.08750272361151</v>
      </c>
      <c r="EE40">
        <v>2.9152342964356799</v>
      </c>
      <c r="EF40">
        <v>2.06923103288046</v>
      </c>
      <c r="EG40">
        <v>3.0173684148056399</v>
      </c>
      <c r="EH40">
        <v>4.5821434571684101</v>
      </c>
      <c r="EI40">
        <v>6.4838766012901701</v>
      </c>
      <c r="EJ40">
        <v>2.97781801296787</v>
      </c>
      <c r="EK40">
        <v>7.90863987513558</v>
      </c>
      <c r="EL40">
        <v>8.2464943592381594</v>
      </c>
      <c r="EM40">
        <v>5.5172795008108597</v>
      </c>
      <c r="EN40">
        <v>11.1239259395623</v>
      </c>
      <c r="EO40">
        <v>4.0954933139527796</v>
      </c>
      <c r="EP40">
        <v>5.9448179070056897</v>
      </c>
      <c r="EQ40">
        <v>5.7495859888546299</v>
      </c>
      <c r="ER40">
        <v>13.100109965981</v>
      </c>
      <c r="ES40">
        <v>3.9824645436713402</v>
      </c>
      <c r="ET40">
        <v>3.7149529229152098</v>
      </c>
      <c r="EU40">
        <v>4.73099199665704</v>
      </c>
      <c r="EV40">
        <v>6.3088814861326501</v>
      </c>
      <c r="EW40">
        <v>6.1963137912556903</v>
      </c>
      <c r="EX40">
        <v>6.06977689602508</v>
      </c>
      <c r="EY40">
        <v>2.5683745991955198</v>
      </c>
      <c r="EZ40">
        <v>9.8100694602829002</v>
      </c>
      <c r="FA40">
        <v>6.2123703859726698</v>
      </c>
      <c r="FB40">
        <v>6.5682524781487404</v>
      </c>
      <c r="FC40">
        <v>7.1701049340271004</v>
      </c>
      <c r="FD40">
        <v>3.89983317182848</v>
      </c>
      <c r="FE40">
        <v>3.89983317182848</v>
      </c>
      <c r="FF40">
        <v>3.7493824889645699</v>
      </c>
      <c r="FG40">
        <v>3.7001328102567701</v>
      </c>
      <c r="FH40">
        <v>11.8138280999695</v>
      </c>
      <c r="FI40">
        <v>5.6391133909306603</v>
      </c>
      <c r="FJ40">
        <v>8.6779087438906899</v>
      </c>
      <c r="FK40">
        <v>3.80699025720872</v>
      </c>
      <c r="FL40">
        <v>3.6595906616999798</v>
      </c>
      <c r="FM40">
        <v>3.6123798374391698</v>
      </c>
      <c r="FN40">
        <v>2.9452812735966099</v>
      </c>
      <c r="FO40">
        <v>4.7714021254769099</v>
      </c>
      <c r="FP40">
        <v>3.68493977838577</v>
      </c>
      <c r="FQ40">
        <v>6.7076456561748898</v>
      </c>
      <c r="FR40">
        <v>2.0671028250635102</v>
      </c>
      <c r="FS40">
        <v>3.8430335543547902</v>
      </c>
      <c r="FT40">
        <v>6.6164163615735596</v>
      </c>
      <c r="FU40">
        <v>6.9792048207509501</v>
      </c>
      <c r="FV40">
        <v>3.3907028311349898</v>
      </c>
      <c r="FW40">
        <v>2.7572285530268901</v>
      </c>
      <c r="FX40">
        <v>6.5985573270928404</v>
      </c>
      <c r="FY40">
        <v>6.1040858883532501</v>
      </c>
      <c r="FZ40">
        <v>11.473640268114799</v>
      </c>
      <c r="GA40">
        <v>4.1437208638278502</v>
      </c>
      <c r="GB40">
        <v>7.5560022341546897</v>
      </c>
      <c r="GC40">
        <v>5.0848885069674603</v>
      </c>
      <c r="GD40">
        <v>5.7397275897193003</v>
      </c>
      <c r="GE40">
        <v>3.80405515185263</v>
      </c>
      <c r="GF40">
        <v>3.1624316118831199</v>
      </c>
      <c r="GG40">
        <v>4.4258510378615696</v>
      </c>
      <c r="GH40">
        <v>7.4588559616738701</v>
      </c>
      <c r="GI40">
        <v>3.7405689773470199</v>
      </c>
      <c r="GJ40">
        <v>8.4041047783141707</v>
      </c>
      <c r="GK40">
        <v>3.8203562346982101</v>
      </c>
      <c r="GL40">
        <v>3.66891536326635</v>
      </c>
      <c r="GM40">
        <v>2.9504155620387702</v>
      </c>
      <c r="GN40">
        <v>3.5795903049915401</v>
      </c>
      <c r="GO40">
        <v>3.48665947421597</v>
      </c>
      <c r="GP40">
        <v>6.8321825851754197</v>
      </c>
      <c r="GQ40">
        <v>2.24458309988783</v>
      </c>
      <c r="GR40">
        <v>3.75276199951483</v>
      </c>
      <c r="GS40">
        <v>7.2056858503161596</v>
      </c>
      <c r="GT40">
        <v>2.6733625924443798</v>
      </c>
      <c r="GU40">
        <v>5.3421423380579203</v>
      </c>
      <c r="GV40">
        <v>3.17144799783149</v>
      </c>
      <c r="GW40">
        <v>4.9383304871068203</v>
      </c>
      <c r="GX40">
        <v>3.6261085808683502</v>
      </c>
      <c r="GY40">
        <v>2.2291520464616101</v>
      </c>
      <c r="GZ40">
        <v>5.1380959621345097</v>
      </c>
      <c r="HA40">
        <v>11.213568424182</v>
      </c>
      <c r="HB40">
        <v>6.6270245750637402</v>
      </c>
      <c r="HC40">
        <v>12.5998409184028</v>
      </c>
      <c r="HD40">
        <v>9.5603251698031606</v>
      </c>
      <c r="HE40">
        <v>6.3907351349982102</v>
      </c>
      <c r="HF40">
        <v>4.0189471699973902</v>
      </c>
      <c r="HG40">
        <v>5.2987294004101999</v>
      </c>
      <c r="HH40">
        <v>5.5452391709386104</v>
      </c>
      <c r="HI40">
        <v>3.2675179834317101</v>
      </c>
      <c r="HJ40">
        <v>3.3862825727224601</v>
      </c>
      <c r="HK40">
        <v>4.43200064780528</v>
      </c>
      <c r="HL40">
        <v>5.3834679270364196</v>
      </c>
      <c r="HM40">
        <v>5.0222960779846</v>
      </c>
      <c r="HN40">
        <v>3.81845596617825</v>
      </c>
      <c r="HO40">
        <v>7.1211860228449</v>
      </c>
      <c r="HP40">
        <v>3.0382426892232601</v>
      </c>
      <c r="HQ40">
        <v>3.2326474416635902</v>
      </c>
      <c r="HR40">
        <v>6.2505651186057403</v>
      </c>
      <c r="HS40">
        <v>3.5484172777721499</v>
      </c>
      <c r="HT40">
        <v>3.2002992059429598</v>
      </c>
      <c r="HU40">
        <v>4.0094992179869404</v>
      </c>
      <c r="HV40">
        <v>3.7325882466995499</v>
      </c>
      <c r="HW40">
        <v>3.8060304906234701</v>
      </c>
      <c r="HX40">
        <v>6.6008189040852097</v>
      </c>
      <c r="HY40">
        <v>4.4457720229719504</v>
      </c>
      <c r="HZ40">
        <v>5.1686197348071001</v>
      </c>
      <c r="IA40">
        <v>6.7127470418312898</v>
      </c>
      <c r="IB40">
        <v>11.6245907502019</v>
      </c>
      <c r="IC40">
        <v>11.522963827101</v>
      </c>
      <c r="ID40">
        <v>9.5979250459579593</v>
      </c>
      <c r="IE40">
        <v>8.0459977559124791</v>
      </c>
      <c r="IF40">
        <v>7.4508234879299602</v>
      </c>
      <c r="IG40">
        <v>2.2485769447664601</v>
      </c>
      <c r="IH40">
        <v>3.2561409172190299</v>
      </c>
      <c r="II40">
        <v>1.8042896511537001</v>
      </c>
      <c r="IJ40">
        <v>1.6561583202286201</v>
      </c>
      <c r="IK40">
        <v>3.8475669900482998</v>
      </c>
      <c r="IL40">
        <v>2.7961841977968498</v>
      </c>
      <c r="IM40">
        <v>8.0695254214689793</v>
      </c>
      <c r="IN40">
        <v>7.8817275797346102</v>
      </c>
      <c r="IO40">
        <v>3.2535517990744101</v>
      </c>
      <c r="IP40">
        <v>4.4070721419144903</v>
      </c>
      <c r="IQ40">
        <v>8.0211070061497196</v>
      </c>
      <c r="IR40">
        <v>2.5486326834830799</v>
      </c>
      <c r="IS40">
        <v>3.0790009659873898</v>
      </c>
      <c r="IT40">
        <v>6.63686172363444</v>
      </c>
      <c r="IU40">
        <v>3.0037109522782899</v>
      </c>
      <c r="IV40">
        <v>3.7560244191843299</v>
      </c>
      <c r="IW40">
        <v>7.2702009188805397</v>
      </c>
      <c r="IX40">
        <v>9.2068729873831394</v>
      </c>
      <c r="IY40">
        <v>5.3180245322770396</v>
      </c>
      <c r="IZ40">
        <v>5.50705413381377</v>
      </c>
      <c r="JA40">
        <v>11.4477375657303</v>
      </c>
      <c r="JB40">
        <v>8.0971046058218992</v>
      </c>
      <c r="JC40">
        <v>9.7087089376679003</v>
      </c>
      <c r="JD40">
        <v>6.34076465334077</v>
      </c>
      <c r="JE40">
        <v>3.4080370196688499</v>
      </c>
      <c r="JF40">
        <v>1.3529823750368299</v>
      </c>
      <c r="JG40">
        <v>4.2890501913463996</v>
      </c>
      <c r="JH40">
        <v>2.6928975005986402</v>
      </c>
      <c r="JI40">
        <v>2.73051355164313</v>
      </c>
      <c r="JJ40">
        <v>5.14004030386727</v>
      </c>
      <c r="JK40">
        <v>6.08936729369226</v>
      </c>
      <c r="JL40">
        <v>5.2230941129997897</v>
      </c>
      <c r="JM40">
        <v>7.3995714546274503</v>
      </c>
      <c r="JN40">
        <v>2.5389085216145402</v>
      </c>
      <c r="JO40">
        <v>4.9834572904964904</v>
      </c>
      <c r="JP40">
        <v>2.6191204858700998</v>
      </c>
      <c r="JQ40">
        <v>3.5483064303636298</v>
      </c>
      <c r="JR40">
        <v>3.22980625501049</v>
      </c>
      <c r="JS40">
        <v>3.40478962165608</v>
      </c>
      <c r="JT40">
        <v>3.1690640457853201</v>
      </c>
      <c r="JU40">
        <v>3.8444667974504001</v>
      </c>
      <c r="JV40">
        <v>3.96992228143796</v>
      </c>
      <c r="JW40">
        <v>6.8036554934673301</v>
      </c>
      <c r="JX40">
        <v>12.1573538813943</v>
      </c>
      <c r="JY40">
        <v>4.9975123937928103</v>
      </c>
      <c r="JZ40">
        <v>7.7504364436955502</v>
      </c>
      <c r="KA40">
        <v>6.2711478980443296</v>
      </c>
      <c r="KB40">
        <v>7.5752836599132101</v>
      </c>
      <c r="KC40">
        <v>4.6768522867309903</v>
      </c>
      <c r="KD40">
        <v>5.2034772948751602</v>
      </c>
      <c r="KE40">
        <v>2.76715567524155</v>
      </c>
      <c r="KF40">
        <v>3.8016139705217098</v>
      </c>
      <c r="KG40">
        <v>2.76715567524155</v>
      </c>
      <c r="KH40">
        <v>2.6250631846249401</v>
      </c>
      <c r="KI40">
        <v>4.8987339950505699</v>
      </c>
      <c r="KJ40">
        <v>5.7447624605734298</v>
      </c>
      <c r="KK40">
        <v>8.3022719683322297</v>
      </c>
      <c r="KL40">
        <v>13.1914520111575</v>
      </c>
      <c r="KM40">
        <v>3.4408606146934799</v>
      </c>
      <c r="KN40">
        <v>3.44357266608292</v>
      </c>
      <c r="KO40">
        <v>6.0743464614888003</v>
      </c>
      <c r="KP40">
        <v>2.3614481237322198</v>
      </c>
      <c r="KQ40">
        <v>1.6581346721788901</v>
      </c>
      <c r="KR40">
        <v>4.8993571707486101</v>
      </c>
      <c r="KS40">
        <v>6.4013290357712398</v>
      </c>
      <c r="KT40">
        <v>3.4465354035576699</v>
      </c>
      <c r="KU40">
        <v>6.8249795422925299</v>
      </c>
      <c r="KV40">
        <v>7.2348767788133204</v>
      </c>
      <c r="KW40">
        <v>14.495893900800899</v>
      </c>
      <c r="KX40">
        <v>7.4815066055605</v>
      </c>
      <c r="KY40">
        <v>7.1138561298210803</v>
      </c>
      <c r="KZ40">
        <v>8.33319024968511</v>
      </c>
      <c r="LA40">
        <v>10.1883861473774</v>
      </c>
      <c r="LB40">
        <v>4.9767323219488198</v>
      </c>
      <c r="LC40">
        <v>4.5142117508330601</v>
      </c>
      <c r="LD40">
        <v>2.5676574861803099</v>
      </c>
    </row>
    <row r="41" spans="1:16384">
      <c r="A41" s="8" t="s">
        <v>64</v>
      </c>
      <c r="B41">
        <v>8.4695161662620109</v>
      </c>
      <c r="C41">
        <v>9.2012993088750896</v>
      </c>
      <c r="D41">
        <v>6.9731310706866099</v>
      </c>
      <c r="E41">
        <v>10.955575297702</v>
      </c>
      <c r="F41">
        <v>4.1334548657350698</v>
      </c>
      <c r="G41">
        <v>6.0794539661807896</v>
      </c>
      <c r="H41">
        <v>7.44706454634089</v>
      </c>
      <c r="I41">
        <v>4.3216897445676299</v>
      </c>
      <c r="J41">
        <v>6.6579273411917699</v>
      </c>
      <c r="K41">
        <v>3.9704348906344902</v>
      </c>
      <c r="L41">
        <v>7.2740613198227502</v>
      </c>
      <c r="M41">
        <v>7.0931147913828996</v>
      </c>
      <c r="N41">
        <v>10.6154690524328</v>
      </c>
      <c r="O41">
        <v>5.5020199866967099</v>
      </c>
      <c r="P41">
        <v>4.8711806527261698</v>
      </c>
      <c r="Q41">
        <v>9.7236818932518503</v>
      </c>
      <c r="R41">
        <v>5.40619984260882</v>
      </c>
      <c r="S41">
        <v>3.9580998838910499</v>
      </c>
      <c r="T41">
        <v>4.9968167692772401</v>
      </c>
      <c r="U41">
        <v>5.6747410149657798</v>
      </c>
      <c r="V41">
        <v>4.4974178658060699</v>
      </c>
      <c r="W41">
        <v>5.6037834858406299</v>
      </c>
      <c r="X41">
        <v>8.75083255710849</v>
      </c>
      <c r="Y41">
        <v>9.3904994866514606</v>
      </c>
      <c r="Z41">
        <v>5.7613580720970301</v>
      </c>
      <c r="AA41">
        <v>5.7011828470698998</v>
      </c>
      <c r="AB41">
        <v>6.0211168445771497</v>
      </c>
      <c r="AC41">
        <v>8.1403917400102497</v>
      </c>
      <c r="AD41">
        <v>13.673554716939501</v>
      </c>
      <c r="AE41">
        <v>6.9131501062391303</v>
      </c>
      <c r="AF41">
        <v>6.9455212878952404</v>
      </c>
      <c r="AG41">
        <v>5.3397566176506599</v>
      </c>
      <c r="AH41">
        <v>6.0033265995246001</v>
      </c>
      <c r="AI41">
        <v>8.89502246705446</v>
      </c>
      <c r="AJ41">
        <v>4.78498338607407</v>
      </c>
      <c r="AK41">
        <v>3.2671126188984099</v>
      </c>
      <c r="AL41">
        <v>4.2758723194866004</v>
      </c>
      <c r="AM41">
        <v>5.5878608011059301</v>
      </c>
      <c r="AN41">
        <v>0</v>
      </c>
      <c r="AO41">
        <v>10.1273943846781</v>
      </c>
      <c r="AP41">
        <v>6.1907624718531302</v>
      </c>
      <c r="AQ41">
        <v>9.82482276358013</v>
      </c>
      <c r="AR41">
        <v>3.7356154699836899</v>
      </c>
      <c r="AS41">
        <v>6.04666215904287</v>
      </c>
      <c r="AT41">
        <v>6.74210976392175</v>
      </c>
      <c r="AU41">
        <v>5.7499561076458203</v>
      </c>
      <c r="AV41">
        <v>5.9597289665187496</v>
      </c>
      <c r="AW41">
        <v>3.4655187070723699</v>
      </c>
      <c r="AX41">
        <v>6.0574175270848896</v>
      </c>
      <c r="AY41">
        <v>6.3138705718436903</v>
      </c>
      <c r="AZ41">
        <v>11.4708755014248</v>
      </c>
      <c r="BA41">
        <v>7.2175883165047301</v>
      </c>
      <c r="BB41">
        <v>4.8778494432962001</v>
      </c>
      <c r="BC41">
        <v>5.2057248717462903</v>
      </c>
      <c r="BD41">
        <v>5.61476785594144</v>
      </c>
      <c r="BE41">
        <v>6.8179846904366599</v>
      </c>
      <c r="BF41">
        <v>7.45003693001446</v>
      </c>
      <c r="BG41">
        <v>6.9085551823772597</v>
      </c>
      <c r="BH41">
        <v>4.6602915067039898</v>
      </c>
      <c r="BI41">
        <v>3.0137104958680601</v>
      </c>
      <c r="BJ41">
        <v>10.3161909976871</v>
      </c>
      <c r="BK41">
        <v>8.8524339084918395</v>
      </c>
      <c r="BL41">
        <v>3.6425198390000499</v>
      </c>
      <c r="BM41">
        <v>8.8991655838634607</v>
      </c>
      <c r="BN41">
        <v>8.4932681534820098</v>
      </c>
      <c r="BO41">
        <v>5.3499381831291304</v>
      </c>
      <c r="BP41">
        <v>12.809842606806599</v>
      </c>
      <c r="BQ41">
        <v>5.2896280143982102</v>
      </c>
      <c r="BR41">
        <v>5.7167585851162404</v>
      </c>
      <c r="BS41">
        <v>9.8923036383696701</v>
      </c>
      <c r="BT41">
        <v>6.3828682010994999</v>
      </c>
      <c r="BU41">
        <v>6.72513409954185</v>
      </c>
      <c r="BV41">
        <v>3.79341539449271</v>
      </c>
      <c r="BW41">
        <v>3.7259520008034102</v>
      </c>
      <c r="BX41">
        <v>9.6203156274329906</v>
      </c>
      <c r="BY41">
        <v>3.5350944945567702</v>
      </c>
      <c r="BZ41">
        <v>11.992167793890999</v>
      </c>
      <c r="CA41">
        <v>7.23751257335703</v>
      </c>
      <c r="CB41">
        <v>3.9990491131197499</v>
      </c>
      <c r="CC41">
        <v>3.9899595681130098</v>
      </c>
      <c r="CD41">
        <v>4.9400564998936298</v>
      </c>
      <c r="CE41">
        <v>5.14960720476072</v>
      </c>
      <c r="CF41">
        <v>6.1069139234148802</v>
      </c>
      <c r="CG41">
        <v>2.5519951141402002</v>
      </c>
      <c r="CH41">
        <v>8.4263779981045097</v>
      </c>
      <c r="CI41">
        <v>2.4248980884634199</v>
      </c>
      <c r="CJ41">
        <v>6.3096360394349302</v>
      </c>
      <c r="CK41">
        <v>5.7308175969770403</v>
      </c>
      <c r="CL41">
        <v>13.7900061818914</v>
      </c>
      <c r="CM41">
        <v>9.02494279468889</v>
      </c>
      <c r="CN41">
        <v>4.2815110002717196</v>
      </c>
      <c r="CO41">
        <v>7.0836558019063496</v>
      </c>
      <c r="CP41">
        <v>6.1465415007347604</v>
      </c>
      <c r="CQ41">
        <v>5.8898779562082302</v>
      </c>
      <c r="CR41">
        <v>5.5144835624779596</v>
      </c>
      <c r="CS41">
        <v>6.4761628245977203</v>
      </c>
      <c r="CT41">
        <v>4.5602027955978599</v>
      </c>
      <c r="CU41">
        <v>3.5795263232157701</v>
      </c>
      <c r="CV41">
        <v>14.484180607747</v>
      </c>
      <c r="CW41">
        <v>4.9383890380726703</v>
      </c>
      <c r="CX41">
        <v>2.7267393300700502</v>
      </c>
      <c r="CY41">
        <v>4.8137957900091797</v>
      </c>
      <c r="CZ41">
        <v>5.2191204206275197</v>
      </c>
      <c r="DA41">
        <v>6.9734977620101803</v>
      </c>
      <c r="DB41">
        <v>17.998163925926001</v>
      </c>
      <c r="DC41">
        <v>4.8519982738329599</v>
      </c>
      <c r="DD41">
        <v>10.050543417254699</v>
      </c>
      <c r="DE41">
        <v>9.3552362904216508</v>
      </c>
      <c r="DF41">
        <v>10.056186125046599</v>
      </c>
      <c r="DG41">
        <v>6.1858887318422697</v>
      </c>
      <c r="DH41">
        <v>2.9376276633957201</v>
      </c>
      <c r="DI41">
        <v>5.45642341412848</v>
      </c>
      <c r="DJ41">
        <v>7.9767023582158698</v>
      </c>
      <c r="DK41">
        <v>5.2603345936064603</v>
      </c>
      <c r="DL41">
        <v>7.5328050414161698</v>
      </c>
      <c r="DM41">
        <v>5.1109722035635299</v>
      </c>
      <c r="DN41">
        <v>4.8925232449856404</v>
      </c>
      <c r="DO41">
        <v>11.3181946227023</v>
      </c>
      <c r="DP41">
        <v>6.7506235454362198</v>
      </c>
      <c r="DQ41">
        <v>6.3774918719458897</v>
      </c>
      <c r="DR41">
        <v>7.0099306111772304</v>
      </c>
      <c r="DS41">
        <v>4.2470814365609399</v>
      </c>
      <c r="DT41">
        <v>4.9556447799550503</v>
      </c>
      <c r="DU41">
        <v>4.0161596149644199</v>
      </c>
      <c r="DV41">
        <v>4.8899744036628103</v>
      </c>
      <c r="DW41">
        <v>11.206657888688</v>
      </c>
      <c r="DX41">
        <v>10.2741995541944</v>
      </c>
      <c r="DY41">
        <v>6.7666495304497003</v>
      </c>
      <c r="DZ41">
        <v>4.0391322565802099</v>
      </c>
      <c r="EA41">
        <v>7.1657558591518997</v>
      </c>
      <c r="EB41">
        <v>6.5095196183167401</v>
      </c>
      <c r="EC41">
        <v>5.8649387146693499</v>
      </c>
      <c r="ED41">
        <v>4.6160905155376701</v>
      </c>
      <c r="EE41">
        <v>4.1222454789911103</v>
      </c>
      <c r="EF41">
        <v>3.1452285756280798</v>
      </c>
      <c r="EG41">
        <v>4.6961041912843404</v>
      </c>
      <c r="EH41">
        <v>6.6517577236259404</v>
      </c>
      <c r="EI41">
        <v>8.8303154172879506</v>
      </c>
      <c r="EJ41">
        <v>3.5568544024294302</v>
      </c>
      <c r="EK41">
        <v>10.234533900489099</v>
      </c>
      <c r="EL41">
        <v>10.644877564422</v>
      </c>
      <c r="EM41">
        <v>9.5441797557876793</v>
      </c>
      <c r="EN41">
        <v>2.8397409477898299E-2</v>
      </c>
      <c r="EO41">
        <v>6.9603938190279599</v>
      </c>
      <c r="EP41">
        <v>8.9152306142029794</v>
      </c>
      <c r="EQ41">
        <v>10.429246103162001</v>
      </c>
      <c r="ER41">
        <v>8.4705971092736299</v>
      </c>
      <c r="ES41">
        <v>4.9230803829780498</v>
      </c>
      <c r="ET41">
        <v>5.4102434569520996</v>
      </c>
      <c r="EU41">
        <v>6.3065351757005503</v>
      </c>
      <c r="EV41">
        <v>6.6451201739904304</v>
      </c>
      <c r="EW41">
        <v>7.7689250345807004</v>
      </c>
      <c r="EX41">
        <v>6.58999133779177</v>
      </c>
      <c r="EY41">
        <v>4.7369752649322896</v>
      </c>
      <c r="EZ41">
        <v>15.685202680704</v>
      </c>
      <c r="FA41">
        <v>9.2374936879597307</v>
      </c>
      <c r="FB41">
        <v>9.7331659429484692</v>
      </c>
      <c r="FC41">
        <v>12.6719377388309</v>
      </c>
      <c r="FD41">
        <v>4.8953375070025702</v>
      </c>
      <c r="FE41">
        <v>4.8953375070025702</v>
      </c>
      <c r="FF41">
        <v>5.6664354596358502</v>
      </c>
      <c r="FG41">
        <v>4.8688805443259398</v>
      </c>
      <c r="FH41">
        <v>9.6196492590854206</v>
      </c>
      <c r="FI41">
        <v>6.92263772774026</v>
      </c>
      <c r="FJ41">
        <v>15.5708207813462</v>
      </c>
      <c r="FK41">
        <v>4.9895069368928304</v>
      </c>
      <c r="FL41">
        <v>5.1370179623611198</v>
      </c>
      <c r="FM41">
        <v>5.4730159187894598</v>
      </c>
      <c r="FN41">
        <v>3.6239748087502801</v>
      </c>
      <c r="FO41">
        <v>7.3596153767857801</v>
      </c>
      <c r="FP41">
        <v>5.6900537322799103</v>
      </c>
      <c r="FQ41">
        <v>5.3772347287535798</v>
      </c>
      <c r="FR41">
        <v>4.7093717015246002</v>
      </c>
      <c r="FS41">
        <v>5.0268864861851403</v>
      </c>
      <c r="FT41">
        <v>8.9480260911062004</v>
      </c>
      <c r="FU41">
        <v>9.8055794998519694</v>
      </c>
      <c r="FV41">
        <v>4.0494544644628601</v>
      </c>
      <c r="FW41">
        <v>4.4016614859344498</v>
      </c>
      <c r="FX41">
        <v>10.4987813998858</v>
      </c>
      <c r="FY41">
        <v>6.5300673941953198</v>
      </c>
      <c r="FZ41">
        <v>13.8191244325737</v>
      </c>
      <c r="GA41">
        <v>5.9625252220040403</v>
      </c>
      <c r="GB41">
        <v>8.0417529603351099</v>
      </c>
      <c r="GC41">
        <v>9.0642279134281605</v>
      </c>
      <c r="GD41">
        <v>5.3485092172216904</v>
      </c>
      <c r="GE41">
        <v>4.0315543043067397</v>
      </c>
      <c r="GF41">
        <v>4.62639209922117</v>
      </c>
      <c r="GG41">
        <v>5.5658992273914096</v>
      </c>
      <c r="GH41">
        <v>8.4858109843523302</v>
      </c>
      <c r="GI41">
        <v>5.0110877934087696</v>
      </c>
      <c r="GJ41">
        <v>9.47553349109827</v>
      </c>
      <c r="GK41">
        <v>5.3189113466972904</v>
      </c>
      <c r="GL41">
        <v>4.9991371073502098</v>
      </c>
      <c r="GM41">
        <v>4.0992408971290297</v>
      </c>
      <c r="GN41">
        <v>5.5814223979898703</v>
      </c>
      <c r="GO41">
        <v>5.2537473775207602</v>
      </c>
      <c r="GP41">
        <v>7.5979795081754498</v>
      </c>
      <c r="GQ41">
        <v>3.6330782354492399</v>
      </c>
      <c r="GR41">
        <v>5.1765694055449298</v>
      </c>
      <c r="GS41">
        <v>9.4702285755172095</v>
      </c>
      <c r="GT41">
        <v>4.0813971436727696</v>
      </c>
      <c r="GU41">
        <v>6.7626252309287</v>
      </c>
      <c r="GV41">
        <v>3.75827856742815</v>
      </c>
      <c r="GW41">
        <v>7.9774634509166402</v>
      </c>
      <c r="GX41">
        <v>6.1114281106370703</v>
      </c>
      <c r="GY41">
        <v>4.5587699126415497</v>
      </c>
      <c r="GZ41">
        <v>6.6820821240944301</v>
      </c>
      <c r="HA41">
        <v>8.7748298801608602</v>
      </c>
      <c r="HB41">
        <v>9.9345585976736999</v>
      </c>
      <c r="HC41">
        <v>10.879628789082</v>
      </c>
      <c r="HD41">
        <v>11.4714438499804</v>
      </c>
      <c r="HE41">
        <v>7.2739298496695</v>
      </c>
      <c r="HF41">
        <v>5.9706581361708304</v>
      </c>
      <c r="HG41">
        <v>11.291855087383601</v>
      </c>
      <c r="HH41">
        <v>7.1895923641805703</v>
      </c>
      <c r="HI41">
        <v>5.5442091812487604</v>
      </c>
      <c r="HJ41">
        <v>5.6275588492730799</v>
      </c>
      <c r="HK41">
        <v>5.3853297475028103</v>
      </c>
      <c r="HL41">
        <v>5.9850689423672696</v>
      </c>
      <c r="HM41">
        <v>5.55370244445007</v>
      </c>
      <c r="HN41">
        <v>7.2396025409424798</v>
      </c>
      <c r="HO41">
        <v>8.2303255069673291</v>
      </c>
      <c r="HP41">
        <v>3.68172303734113</v>
      </c>
      <c r="HQ41">
        <v>5.7605299883738201</v>
      </c>
      <c r="HR41">
        <v>10.0175007523566</v>
      </c>
      <c r="HS41">
        <v>4.9635073909032998</v>
      </c>
      <c r="HT41">
        <v>4.9518885111822097</v>
      </c>
      <c r="HU41">
        <v>6.3184942060975997</v>
      </c>
      <c r="HV41">
        <v>5.7150466093537098</v>
      </c>
      <c r="HW41">
        <v>6.7956184344921704</v>
      </c>
      <c r="HX41">
        <v>8.2919394502987398</v>
      </c>
      <c r="HY41">
        <v>7.4377776536646403</v>
      </c>
      <c r="HZ41">
        <v>5.47733810766261</v>
      </c>
      <c r="IA41">
        <v>7.7971037170670101</v>
      </c>
      <c r="IB41">
        <v>9.3644595421298291</v>
      </c>
      <c r="IC41">
        <v>11.926292703216401</v>
      </c>
      <c r="ID41">
        <v>16.296060220118001</v>
      </c>
      <c r="IE41">
        <v>8.3488717024471892</v>
      </c>
      <c r="IF41">
        <v>13.749608363065001</v>
      </c>
      <c r="IG41">
        <v>4.2975883508912398</v>
      </c>
      <c r="IH41">
        <v>3.4428630555926301</v>
      </c>
      <c r="II41">
        <v>2.5311129589039898</v>
      </c>
      <c r="IJ41">
        <v>2.7745507984978102</v>
      </c>
      <c r="IK41">
        <v>4.9982025435075297</v>
      </c>
      <c r="IL41">
        <v>3.9952081243665698</v>
      </c>
      <c r="IM41">
        <v>11.8472168091069</v>
      </c>
      <c r="IN41">
        <v>7.81398290080908</v>
      </c>
      <c r="IO41">
        <v>3.0144744776539998</v>
      </c>
      <c r="IP41">
        <v>6.9721258606633096</v>
      </c>
      <c r="IQ41">
        <v>12.232812589761499</v>
      </c>
      <c r="IR41">
        <v>4.1630871585069098</v>
      </c>
      <c r="IS41">
        <v>5.0299718418607</v>
      </c>
      <c r="IT41">
        <v>11.630472861726901</v>
      </c>
      <c r="IU41">
        <v>4.56956588700191</v>
      </c>
      <c r="IV41">
        <v>6.6992621752776298</v>
      </c>
      <c r="IW41">
        <v>12.192753166141401</v>
      </c>
      <c r="IX41">
        <v>13.0652940413586</v>
      </c>
      <c r="IY41">
        <v>6.7730044377957901</v>
      </c>
      <c r="IZ41">
        <v>9.5233780591919501</v>
      </c>
      <c r="JA41">
        <v>9.0488015505666208</v>
      </c>
      <c r="JB41">
        <v>10.7571312042641</v>
      </c>
      <c r="JC41">
        <v>11.621210721296499</v>
      </c>
      <c r="JD41">
        <v>6.6339518499116803</v>
      </c>
      <c r="JE41">
        <v>4.5991655876134399</v>
      </c>
      <c r="JF41">
        <v>1.9400103739844301</v>
      </c>
      <c r="JG41">
        <v>6.0035120792623804</v>
      </c>
      <c r="JH41">
        <v>4.3383934965035502</v>
      </c>
      <c r="JI41">
        <v>4.24426219572769</v>
      </c>
      <c r="JJ41">
        <v>5.9906485580655504</v>
      </c>
      <c r="JK41">
        <v>10.984032735765901</v>
      </c>
      <c r="JL41">
        <v>7.0939924284514202</v>
      </c>
      <c r="JM41">
        <v>8.4568034660326408</v>
      </c>
      <c r="JN41">
        <v>3.63489172722922</v>
      </c>
      <c r="JO41">
        <v>5.98036301175215</v>
      </c>
      <c r="JP41">
        <v>4.3063414136823601</v>
      </c>
      <c r="JQ41">
        <v>5.9685263988428501</v>
      </c>
      <c r="JR41">
        <v>4.7589864932306396</v>
      </c>
      <c r="JS41">
        <v>5.2387438910463198</v>
      </c>
      <c r="JT41">
        <v>4.4017582745444201</v>
      </c>
      <c r="JU41">
        <v>6.6706068546472403</v>
      </c>
      <c r="JV41">
        <v>6.1499811770962101</v>
      </c>
      <c r="JW41">
        <v>10.4733740124921</v>
      </c>
      <c r="JX41">
        <v>14.610981181483499</v>
      </c>
      <c r="JY41">
        <v>7.0436495673623796</v>
      </c>
      <c r="JZ41">
        <v>6.8603632263447896</v>
      </c>
      <c r="KA41">
        <v>6.3823279457924702</v>
      </c>
      <c r="KB41">
        <v>8.9643192825589608</v>
      </c>
      <c r="KC41">
        <v>6.1975259386320296</v>
      </c>
      <c r="KD41">
        <v>7.0739704960292</v>
      </c>
      <c r="KE41">
        <v>4.7644107546776802</v>
      </c>
      <c r="KF41">
        <v>3.96119206375197</v>
      </c>
      <c r="KG41">
        <v>4.7644107546776802</v>
      </c>
      <c r="KH41">
        <v>3.9721506672112699</v>
      </c>
      <c r="KI41">
        <v>6.1102965494809398</v>
      </c>
      <c r="KJ41">
        <v>10.906956586651701</v>
      </c>
      <c r="KK41">
        <v>16.1062880114244</v>
      </c>
      <c r="KL41">
        <v>13.219282283832101</v>
      </c>
      <c r="KM41">
        <v>5.7523511542131702</v>
      </c>
      <c r="KN41">
        <v>5.3413301630760097</v>
      </c>
      <c r="KO41">
        <v>10.8498287299739</v>
      </c>
      <c r="KP41">
        <v>3.9511461946451298</v>
      </c>
      <c r="KQ41">
        <v>2.9535526235893501</v>
      </c>
      <c r="KR41">
        <v>8.2767940694508297</v>
      </c>
      <c r="KS41">
        <v>9.0433989865841102</v>
      </c>
      <c r="KT41">
        <v>4.7471155717962699</v>
      </c>
      <c r="KU41">
        <v>6.4913096674237698</v>
      </c>
      <c r="KV41">
        <v>11.470375445959</v>
      </c>
      <c r="KW41">
        <v>17.551472754864999</v>
      </c>
      <c r="KX41">
        <v>10.6032334965819</v>
      </c>
      <c r="KY41">
        <v>8.4455685131934608</v>
      </c>
      <c r="KZ41">
        <v>14.8881744743799</v>
      </c>
      <c r="LA41">
        <v>13.9339816594073</v>
      </c>
      <c r="LB41">
        <v>5.3902186648895896</v>
      </c>
      <c r="LC41">
        <v>6.3714126851239703</v>
      </c>
      <c r="LD41">
        <v>4.3023603695883201</v>
      </c>
    </row>
    <row r="42" spans="1:16384">
      <c r="A42" s="8" t="s">
        <v>65</v>
      </c>
      <c r="B42">
        <v>13.675113042410899</v>
      </c>
      <c r="C42">
        <v>14.0655480581982</v>
      </c>
      <c r="D42">
        <v>10.8600635907907</v>
      </c>
      <c r="E42">
        <v>12.264391766602699</v>
      </c>
      <c r="F42">
        <v>6.0716505650258004</v>
      </c>
      <c r="G42">
        <v>10.402891476863999</v>
      </c>
      <c r="H42">
        <v>11.924203762146901</v>
      </c>
      <c r="I42">
        <v>6.4388010746764204</v>
      </c>
      <c r="J42">
        <v>9.4778317086294592</v>
      </c>
      <c r="K42">
        <v>6.6410384754719596</v>
      </c>
      <c r="L42">
        <v>10.534929835436399</v>
      </c>
      <c r="M42">
        <v>9.4825451024006409</v>
      </c>
      <c r="N42">
        <v>13.5901580415466</v>
      </c>
      <c r="O42">
        <v>7.7189926136245397</v>
      </c>
      <c r="P42">
        <v>6.6592166067618299</v>
      </c>
      <c r="Q42">
        <v>16.202627339779401</v>
      </c>
      <c r="R42">
        <v>8.6657326354981805</v>
      </c>
      <c r="S42">
        <v>6.5079691324390598</v>
      </c>
      <c r="T42">
        <v>9.5956522225153495</v>
      </c>
      <c r="U42">
        <v>9.6732290878752298</v>
      </c>
      <c r="V42">
        <v>13.3298080023916</v>
      </c>
      <c r="W42">
        <v>9.1393671667356209</v>
      </c>
      <c r="X42">
        <v>16.907777102295601</v>
      </c>
      <c r="Y42">
        <v>12.345052343668099</v>
      </c>
      <c r="Z42">
        <v>8.3688032629648692</v>
      </c>
      <c r="AA42">
        <v>8.6543319347561702</v>
      </c>
      <c r="AB42">
        <v>8.8930640458818395</v>
      </c>
      <c r="AC42">
        <v>15.7181136509132</v>
      </c>
      <c r="AD42">
        <v>19.683526675889699</v>
      </c>
      <c r="AE42">
        <v>9.6210581354884397</v>
      </c>
      <c r="AF42">
        <v>13.7050173464109</v>
      </c>
      <c r="AG42">
        <v>8.7135627617229403</v>
      </c>
      <c r="AH42">
        <v>8.3711541873833806</v>
      </c>
      <c r="AI42">
        <v>10.9344940885768</v>
      </c>
      <c r="AJ42">
        <v>7.35628022973422</v>
      </c>
      <c r="AK42">
        <v>4.5143856991938396</v>
      </c>
      <c r="AL42">
        <v>6.1649273528265196</v>
      </c>
      <c r="AM42">
        <v>7.5049084800826602</v>
      </c>
      <c r="AN42">
        <v>0</v>
      </c>
      <c r="AO42">
        <v>24.9891115795152</v>
      </c>
      <c r="AP42">
        <v>9.4625342556515193</v>
      </c>
      <c r="AQ42">
        <v>11.7501032400114</v>
      </c>
      <c r="AR42">
        <v>5.1520556049434996</v>
      </c>
      <c r="AS42">
        <v>9.4449386299446108</v>
      </c>
      <c r="AT42">
        <v>9.6775104119102</v>
      </c>
      <c r="AU42">
        <v>11.3214253332008</v>
      </c>
      <c r="AV42">
        <v>8.4164788453362291</v>
      </c>
      <c r="AW42">
        <v>5.1095998984402096</v>
      </c>
      <c r="AX42">
        <v>10.9296610770506</v>
      </c>
      <c r="AY42">
        <v>10.060231412016099</v>
      </c>
      <c r="AZ42">
        <v>25.509990875559598</v>
      </c>
      <c r="BA42">
        <v>11.631798970810699</v>
      </c>
      <c r="BB42">
        <v>9.3815749394578098</v>
      </c>
      <c r="BC42">
        <v>14.283171410032701</v>
      </c>
      <c r="BD42">
        <v>9.4423056800997696</v>
      </c>
      <c r="BE42">
        <v>14.2943665965253</v>
      </c>
      <c r="BF42">
        <v>9.7613273202052895</v>
      </c>
      <c r="BG42">
        <v>10.088447266424</v>
      </c>
      <c r="BH42">
        <v>18.474417442458599</v>
      </c>
      <c r="BI42">
        <v>5.89239371229512</v>
      </c>
      <c r="BJ42">
        <v>14.459969331374699</v>
      </c>
      <c r="BK42">
        <v>13.510813187102601</v>
      </c>
      <c r="BL42">
        <v>4.7598238214418096</v>
      </c>
      <c r="BM42">
        <v>12.5667119178718</v>
      </c>
      <c r="BN42">
        <v>16.254357927070298</v>
      </c>
      <c r="BO42">
        <v>11.153141908542301</v>
      </c>
      <c r="BP42">
        <v>27.297580232782199</v>
      </c>
      <c r="BQ42">
        <v>10.087202170256701</v>
      </c>
      <c r="BR42">
        <v>9.8730809491191707</v>
      </c>
      <c r="BS42">
        <v>6.6194313681491099</v>
      </c>
      <c r="BT42">
        <v>14.5085153643059</v>
      </c>
      <c r="BU42">
        <v>7.5368435333128803</v>
      </c>
      <c r="BV42">
        <v>7.4528204203972397</v>
      </c>
      <c r="BW42">
        <v>4.2702877382398796</v>
      </c>
      <c r="BX42">
        <v>14.037503754494301</v>
      </c>
      <c r="BY42">
        <v>6.8601405784401503</v>
      </c>
      <c r="BZ42">
        <v>13.8264594389591</v>
      </c>
      <c r="CA42">
        <v>16.4651635343421</v>
      </c>
      <c r="CB42">
        <v>5.9821378648844297</v>
      </c>
      <c r="CC42">
        <v>6.2328670235951398</v>
      </c>
      <c r="CD42">
        <v>8.1115373800322708</v>
      </c>
      <c r="CE42">
        <v>9.5919314324535101</v>
      </c>
      <c r="CF42">
        <v>11.0488996104552</v>
      </c>
      <c r="CG42">
        <v>4.8016017587481903</v>
      </c>
      <c r="CH42">
        <v>8.6847721699794604</v>
      </c>
      <c r="CI42">
        <v>3.90643007040426</v>
      </c>
      <c r="CJ42">
        <v>12.0236238105462</v>
      </c>
      <c r="CK42">
        <v>7.0106887800040099</v>
      </c>
      <c r="CL42">
        <v>22.046215762926199</v>
      </c>
      <c r="CM42">
        <v>17.461954449989101</v>
      </c>
      <c r="CN42">
        <v>8.5374117414982091</v>
      </c>
      <c r="CO42">
        <v>11.816998627177901</v>
      </c>
      <c r="CP42">
        <v>11.051713962754899</v>
      </c>
      <c r="CQ42">
        <v>7.1044706165481299</v>
      </c>
      <c r="CR42">
        <v>9.7799703688313908</v>
      </c>
      <c r="CS42">
        <v>7.7458693544729504</v>
      </c>
      <c r="CT42">
        <v>17.196144395658202</v>
      </c>
      <c r="CU42">
        <v>7.52635034772634</v>
      </c>
      <c r="CV42">
        <v>45.838822859689202</v>
      </c>
      <c r="CW42">
        <v>8.8901914119996697</v>
      </c>
      <c r="CX42">
        <v>3.91908921966502</v>
      </c>
      <c r="CY42">
        <v>8.22574408003649</v>
      </c>
      <c r="CZ42">
        <v>6.1946789483097602</v>
      </c>
      <c r="DA42">
        <v>12.0320253025633</v>
      </c>
      <c r="DB42">
        <v>0</v>
      </c>
      <c r="DC42">
        <v>7.1391611611797599</v>
      </c>
      <c r="DD42">
        <v>17.172639710019599</v>
      </c>
      <c r="DE42">
        <v>13.8103732076444</v>
      </c>
      <c r="DF42">
        <v>13.332848574783201</v>
      </c>
      <c r="DG42">
        <v>7.6768231985285098</v>
      </c>
      <c r="DH42">
        <v>5.8776051293061897</v>
      </c>
      <c r="DI42">
        <v>7.35867975589907</v>
      </c>
      <c r="DJ42">
        <v>8.4992334959614695</v>
      </c>
      <c r="DK42">
        <v>7.5596606945553297</v>
      </c>
      <c r="DL42">
        <v>10.7044777374033</v>
      </c>
      <c r="DM42">
        <v>12.113634657097601</v>
      </c>
      <c r="DN42">
        <v>9.7982905179081694</v>
      </c>
      <c r="DO42">
        <v>14.9083784936907</v>
      </c>
      <c r="DP42">
        <v>14.381457827803301</v>
      </c>
      <c r="DQ42">
        <v>10.482136304444699</v>
      </c>
      <c r="DR42">
        <v>12.3172421451468</v>
      </c>
      <c r="DS42">
        <v>8.5336244595299906</v>
      </c>
      <c r="DT42">
        <v>7.93844978679821</v>
      </c>
      <c r="DU42">
        <v>6.7319621057890204</v>
      </c>
      <c r="DV42">
        <v>11.400666404839701</v>
      </c>
      <c r="DW42">
        <v>11.830049570705899</v>
      </c>
      <c r="DX42">
        <v>16.787814384153901</v>
      </c>
      <c r="DY42">
        <v>9.0214260560121708</v>
      </c>
      <c r="DZ42">
        <v>6.9233168433400198</v>
      </c>
      <c r="EA42">
        <v>10.7339271189404</v>
      </c>
      <c r="EB42">
        <v>8.24266428800982</v>
      </c>
      <c r="EC42">
        <v>8.5179056171296903</v>
      </c>
      <c r="ED42">
        <v>8.24745658760758</v>
      </c>
      <c r="EE42">
        <v>8.4096831273274599</v>
      </c>
      <c r="EF42">
        <v>10.586260754564</v>
      </c>
      <c r="EG42">
        <v>9.6292995723447703</v>
      </c>
      <c r="EH42">
        <v>13.951669001823401</v>
      </c>
      <c r="EI42">
        <v>12.849715804474</v>
      </c>
      <c r="EJ42">
        <v>5.7287786182163396</v>
      </c>
      <c r="EK42">
        <v>13.260207341975899</v>
      </c>
      <c r="EL42">
        <v>14.653742076457201</v>
      </c>
      <c r="EM42">
        <v>16.353286249771401</v>
      </c>
      <c r="EN42">
        <v>0</v>
      </c>
      <c r="EO42">
        <v>14.3679810886489</v>
      </c>
      <c r="EP42">
        <v>15.626622377234799</v>
      </c>
      <c r="EQ42">
        <v>20.5288612089807</v>
      </c>
      <c r="ER42">
        <v>11.6335039118957</v>
      </c>
      <c r="ES42">
        <v>5.9977127362336198</v>
      </c>
      <c r="ET42">
        <v>8.7067096946171105</v>
      </c>
      <c r="EU42">
        <v>8.3370180003492997</v>
      </c>
      <c r="EV42">
        <v>9.72853549749885</v>
      </c>
      <c r="EW42">
        <v>11.471486585734</v>
      </c>
      <c r="EX42">
        <v>10.0286470746001</v>
      </c>
      <c r="EY42">
        <v>10.095542255883499</v>
      </c>
      <c r="EZ42">
        <v>14.990851037055</v>
      </c>
      <c r="FA42">
        <v>15.7237093393832</v>
      </c>
      <c r="FB42">
        <v>26.395735569929599</v>
      </c>
      <c r="FC42">
        <v>15.600452546007601</v>
      </c>
      <c r="FD42">
        <v>10.270153805479801</v>
      </c>
      <c r="FE42">
        <v>10.270153805479801</v>
      </c>
      <c r="FF42">
        <v>6.99115442101367</v>
      </c>
      <c r="FG42">
        <v>6.6484333770490398</v>
      </c>
      <c r="FH42">
        <v>12.8109406209645</v>
      </c>
      <c r="FI42">
        <v>10.8135060018085</v>
      </c>
      <c r="FJ42">
        <v>15.5594972566774</v>
      </c>
      <c r="FK42">
        <v>6.2470312670796098</v>
      </c>
      <c r="FL42">
        <v>10.241546598934301</v>
      </c>
      <c r="FM42">
        <v>10.974184966813</v>
      </c>
      <c r="FN42">
        <v>7.0378444087164898</v>
      </c>
      <c r="FO42">
        <v>10.862506116500199</v>
      </c>
      <c r="FP42">
        <v>9.0450073713484898</v>
      </c>
      <c r="FQ42">
        <v>7.7149367318777404</v>
      </c>
      <c r="FR42">
        <v>19.516815613866999</v>
      </c>
      <c r="FS42">
        <v>9.2990491639237902</v>
      </c>
      <c r="FT42">
        <v>12.1632561959436</v>
      </c>
      <c r="FU42">
        <v>15.2817741397057</v>
      </c>
      <c r="FV42">
        <v>7.4962145951131598</v>
      </c>
      <c r="FW42">
        <v>6.3456622788186703</v>
      </c>
      <c r="FX42">
        <v>11.4639140331004</v>
      </c>
      <c r="FY42">
        <v>11.425836182439101</v>
      </c>
      <c r="FZ42">
        <v>18.412812939698998</v>
      </c>
      <c r="GA42">
        <v>11.332139674586999</v>
      </c>
      <c r="GB42">
        <v>13.9989988449009</v>
      </c>
      <c r="GC42">
        <v>13.692321813959399</v>
      </c>
      <c r="GD42">
        <v>8.3074485160231095</v>
      </c>
      <c r="GE42">
        <v>7.9544204241678704</v>
      </c>
      <c r="GF42">
        <v>5.7350756236899896</v>
      </c>
      <c r="GG42">
        <v>7.8512469630240904</v>
      </c>
      <c r="GH42">
        <v>7.6144645328395502</v>
      </c>
      <c r="GI42">
        <v>9.8385875717779303</v>
      </c>
      <c r="GJ42">
        <v>14.120826524445601</v>
      </c>
      <c r="GK42">
        <v>8.2997221394195595</v>
      </c>
      <c r="GL42">
        <v>9.3836595111620706</v>
      </c>
      <c r="GM42">
        <v>8.3763769391970602</v>
      </c>
      <c r="GN42">
        <v>8.7978773877028402</v>
      </c>
      <c r="GO42">
        <v>10.319628967390001</v>
      </c>
      <c r="GP42">
        <v>8.9425469267136606</v>
      </c>
      <c r="GQ42">
        <v>6.3982216648165</v>
      </c>
      <c r="GR42">
        <v>9.0800027720299603</v>
      </c>
      <c r="GS42">
        <v>12.517717753344099</v>
      </c>
      <c r="GT42">
        <v>7.6749741060926402</v>
      </c>
      <c r="GU42">
        <v>9.2093157801225995</v>
      </c>
      <c r="GV42">
        <v>6.27987484572032</v>
      </c>
      <c r="GW42">
        <v>13.0709246609508</v>
      </c>
      <c r="GX42">
        <v>10.5933421081138</v>
      </c>
      <c r="GY42">
        <v>14.619581033184</v>
      </c>
      <c r="GZ42">
        <v>11.832626746030501</v>
      </c>
      <c r="HA42">
        <v>11.3305637225497</v>
      </c>
      <c r="HB42">
        <v>11.518065661171899</v>
      </c>
      <c r="HC42">
        <v>12.949969974956399</v>
      </c>
      <c r="HD42">
        <v>13.2408472720952</v>
      </c>
      <c r="HE42">
        <v>11.554583321589799</v>
      </c>
      <c r="HF42">
        <v>10.624474627993701</v>
      </c>
      <c r="HG42">
        <v>28.043718035572802</v>
      </c>
      <c r="HH42">
        <v>11.281381476253101</v>
      </c>
      <c r="HI42">
        <v>9.4946467193115307</v>
      </c>
      <c r="HJ42">
        <v>14.5475579208535</v>
      </c>
      <c r="HK42">
        <v>7.8647474786255396</v>
      </c>
      <c r="HL42">
        <v>7.3840119584856803</v>
      </c>
      <c r="HM42">
        <v>9.0138620124746804</v>
      </c>
      <c r="HN42">
        <v>16.612630038035501</v>
      </c>
      <c r="HO42">
        <v>11.8664414219881</v>
      </c>
      <c r="HP42">
        <v>6.52331333260212</v>
      </c>
      <c r="HQ42">
        <v>9.2274330491672991</v>
      </c>
      <c r="HR42">
        <v>16.863998481781501</v>
      </c>
      <c r="HS42">
        <v>7.86860883044183</v>
      </c>
      <c r="HT42">
        <v>9.9780980923317699</v>
      </c>
      <c r="HU42">
        <v>10.8796555340715</v>
      </c>
      <c r="HV42">
        <v>9.4258841741760708</v>
      </c>
      <c r="HW42">
        <v>10.3356130538803</v>
      </c>
      <c r="HX42">
        <v>13.614643938145001</v>
      </c>
      <c r="HY42">
        <v>13.3993635577775</v>
      </c>
      <c r="HZ42">
        <v>10.393695337678601</v>
      </c>
      <c r="IA42">
        <v>9.3889426898030202</v>
      </c>
      <c r="IB42">
        <v>11.6633656468524</v>
      </c>
      <c r="IC42">
        <v>15.1925984680916</v>
      </c>
      <c r="ID42">
        <v>35.723972645044199</v>
      </c>
      <c r="IE42">
        <v>9.1580242330417096</v>
      </c>
      <c r="IF42">
        <v>24.2423922082871</v>
      </c>
      <c r="IG42">
        <v>8.2073929175885301</v>
      </c>
      <c r="IH42">
        <v>5.3704968018518597</v>
      </c>
      <c r="II42">
        <v>4.4194786342601002</v>
      </c>
      <c r="IJ42">
        <v>6.8210602167308396</v>
      </c>
      <c r="IK42">
        <v>8.1003655853915806</v>
      </c>
      <c r="IL42">
        <v>8.18028649002283</v>
      </c>
      <c r="IM42">
        <v>19.012897835649301</v>
      </c>
      <c r="IN42">
        <v>10.654343237410799</v>
      </c>
      <c r="IO42">
        <v>5.4122213349988098</v>
      </c>
      <c r="IP42">
        <v>11.8753611747963</v>
      </c>
      <c r="IQ42">
        <v>18.992768494136602</v>
      </c>
      <c r="IR42">
        <v>8.1420406995208907</v>
      </c>
      <c r="IS42">
        <v>13.925151332078199</v>
      </c>
      <c r="IT42">
        <v>27.6804197210853</v>
      </c>
      <c r="IU42">
        <v>8.7702620817395101</v>
      </c>
      <c r="IV42">
        <v>15.1777598257906</v>
      </c>
      <c r="IW42">
        <v>34.404916423327698</v>
      </c>
      <c r="IX42">
        <v>14.712049614333001</v>
      </c>
      <c r="IY42">
        <v>8.0869308587059408</v>
      </c>
      <c r="IZ42">
        <v>19.009353905685</v>
      </c>
      <c r="JA42">
        <v>13.4761430805864</v>
      </c>
      <c r="JB42">
        <v>22.4833090206889</v>
      </c>
      <c r="JC42">
        <v>14.9219225614936</v>
      </c>
      <c r="JD42">
        <v>12.9340031248791</v>
      </c>
      <c r="JE42">
        <v>7.6758226663280098</v>
      </c>
      <c r="JF42">
        <v>4.1375771790203197</v>
      </c>
      <c r="JG42">
        <v>10.9451843558672</v>
      </c>
      <c r="JH42">
        <v>9.6306221786791006</v>
      </c>
      <c r="JI42">
        <v>7.7075707379458303</v>
      </c>
      <c r="JJ42">
        <v>12.806913830273</v>
      </c>
      <c r="JK42">
        <v>18.508605793916299</v>
      </c>
      <c r="JL42">
        <v>12.3257699806696</v>
      </c>
      <c r="JM42">
        <v>12.6862298921437</v>
      </c>
      <c r="JN42">
        <v>9.1578830311943005</v>
      </c>
      <c r="JO42">
        <v>7.9629476223293798</v>
      </c>
      <c r="JP42">
        <v>9.8943536045249303</v>
      </c>
      <c r="JQ42">
        <v>8.8608196275339193</v>
      </c>
      <c r="JR42">
        <v>10.4159586608755</v>
      </c>
      <c r="JS42">
        <v>8.4858312099803701</v>
      </c>
      <c r="JT42">
        <v>8.0063551940270692</v>
      </c>
      <c r="JU42">
        <v>13.985189966869999</v>
      </c>
      <c r="JV42">
        <v>11.872009881636099</v>
      </c>
      <c r="JW42">
        <v>14.315908412081599</v>
      </c>
      <c r="JX42">
        <v>16.748322420798299</v>
      </c>
      <c r="JY42">
        <v>9.7607948987917297</v>
      </c>
      <c r="JZ42">
        <v>13.523144472059499</v>
      </c>
      <c r="KA42">
        <v>10.344626764369201</v>
      </c>
      <c r="KB42">
        <v>16.226141328124701</v>
      </c>
      <c r="KC42">
        <v>9.6803908103535807</v>
      </c>
      <c r="KD42">
        <v>10.7252111306753</v>
      </c>
      <c r="KE42">
        <v>10.3815259236552</v>
      </c>
      <c r="KF42">
        <v>5.9389531561260904</v>
      </c>
      <c r="KG42">
        <v>10.3815259236552</v>
      </c>
      <c r="KH42">
        <v>8.4938866366178196</v>
      </c>
      <c r="KI42">
        <v>11.944634540886</v>
      </c>
      <c r="KJ42">
        <v>31.6134915510452</v>
      </c>
      <c r="KK42">
        <v>24.207577303679098</v>
      </c>
      <c r="KL42">
        <v>16.252716498682801</v>
      </c>
      <c r="KM42">
        <v>6.8819540518684104</v>
      </c>
      <c r="KN42">
        <v>10.786735842442299</v>
      </c>
      <c r="KO42">
        <v>17.908275110237302</v>
      </c>
      <c r="KP42">
        <v>6.9032349495863103</v>
      </c>
      <c r="KQ42">
        <v>7.4328671356870002</v>
      </c>
      <c r="KR42">
        <v>9.3937678054076699</v>
      </c>
      <c r="KS42">
        <v>16.429446793204299</v>
      </c>
      <c r="KT42">
        <v>6.4282050943750404</v>
      </c>
      <c r="KU42">
        <v>11.316098616842799</v>
      </c>
      <c r="KV42">
        <v>15.7125435989482</v>
      </c>
      <c r="KW42">
        <v>0</v>
      </c>
      <c r="KX42">
        <v>18.100926212216201</v>
      </c>
      <c r="KY42">
        <v>13.7463502213787</v>
      </c>
      <c r="KZ42">
        <v>20.121702615388401</v>
      </c>
      <c r="LA42">
        <v>35.251039765816898</v>
      </c>
      <c r="LB42">
        <v>7.8179073128752403</v>
      </c>
      <c r="LC42">
        <v>8.5684820606319594</v>
      </c>
      <c r="LD42">
        <v>7.5519345906218902</v>
      </c>
    </row>
    <row r="43" spans="1:16384">
      <c r="A43" s="8" t="s">
        <v>66</v>
      </c>
      <c r="B43">
        <v>17.534163168564699</v>
      </c>
      <c r="C43">
        <v>16.4096716472407</v>
      </c>
      <c r="D43">
        <v>21.1158739820977</v>
      </c>
      <c r="E43">
        <v>26.383811818915099</v>
      </c>
      <c r="F43">
        <v>10.3254705633786</v>
      </c>
      <c r="G43">
        <v>13.640558222453199</v>
      </c>
      <c r="H43">
        <v>18.1755817413815</v>
      </c>
      <c r="I43">
        <v>11.2181022590613</v>
      </c>
      <c r="J43">
        <v>12.526505126819901</v>
      </c>
      <c r="K43">
        <v>7.03733958227585</v>
      </c>
      <c r="L43">
        <v>15.5406835693544</v>
      </c>
      <c r="M43">
        <v>15.7075602501374</v>
      </c>
      <c r="N43">
        <v>23.465424257787902</v>
      </c>
      <c r="O43">
        <v>13.7962300042243</v>
      </c>
      <c r="P43">
        <v>12.334955078711801</v>
      </c>
      <c r="Q43">
        <v>19.879198443687802</v>
      </c>
      <c r="R43">
        <v>11.041006513946501</v>
      </c>
      <c r="S43">
        <v>10.4745890982134</v>
      </c>
      <c r="T43">
        <v>11.3372202156051</v>
      </c>
      <c r="U43">
        <v>12.652255974188201</v>
      </c>
      <c r="V43">
        <v>9.2614815277177396</v>
      </c>
      <c r="W43">
        <v>12.489887042829</v>
      </c>
      <c r="X43">
        <v>14.383066823035501</v>
      </c>
      <c r="Y43">
        <v>22.776599820034399</v>
      </c>
      <c r="Z43">
        <v>15.613437694659099</v>
      </c>
      <c r="AA43">
        <v>13.0711646936596</v>
      </c>
      <c r="AB43">
        <v>15.761953384874801</v>
      </c>
      <c r="AC43">
        <v>15.397449567047</v>
      </c>
      <c r="AD43">
        <v>28.189129092119298</v>
      </c>
      <c r="AE43">
        <v>13.297472374187601</v>
      </c>
      <c r="AF43">
        <v>16.354781708382401</v>
      </c>
      <c r="AG43">
        <v>10.6671923531506</v>
      </c>
      <c r="AH43">
        <v>17.445920380109801</v>
      </c>
      <c r="AI43">
        <v>28.6473985906092</v>
      </c>
      <c r="AJ43">
        <v>11.842167793055999</v>
      </c>
      <c r="AK43">
        <v>7.9315499205159501</v>
      </c>
      <c r="AL43">
        <v>11.1792781088013</v>
      </c>
      <c r="AM43">
        <v>9.4310914276514097</v>
      </c>
      <c r="AN43">
        <v>0</v>
      </c>
      <c r="AO43">
        <v>13.4149806315517</v>
      </c>
      <c r="AP43">
        <v>14.527477254375199</v>
      </c>
      <c r="AQ43">
        <v>22.752149925801699</v>
      </c>
      <c r="AR43">
        <v>8.7458949836394204</v>
      </c>
      <c r="AS43">
        <v>10.7629581950656</v>
      </c>
      <c r="AT43">
        <v>18.0153115731108</v>
      </c>
      <c r="AU43">
        <v>8.8875259230013608</v>
      </c>
      <c r="AV43">
        <v>10.7143581448681</v>
      </c>
      <c r="AW43">
        <v>5.9914688589948302</v>
      </c>
      <c r="AX43">
        <v>12.0358163382624</v>
      </c>
      <c r="AY43">
        <v>16.3968108386021</v>
      </c>
      <c r="AZ43">
        <v>23.182401551647899</v>
      </c>
      <c r="BA43">
        <v>13.855885572331101</v>
      </c>
      <c r="BB43">
        <v>11.233720575921099</v>
      </c>
      <c r="BC43">
        <v>10.711690070194599</v>
      </c>
      <c r="BD43">
        <v>9.6384466129384805</v>
      </c>
      <c r="BE43">
        <v>12.578816852814599</v>
      </c>
      <c r="BF43">
        <v>14.857347122033</v>
      </c>
      <c r="BG43">
        <v>14.1502663711663</v>
      </c>
      <c r="BH43">
        <v>8.3615772331692906</v>
      </c>
      <c r="BI43">
        <v>7.3223167623977199</v>
      </c>
      <c r="BJ43">
        <v>23.162678950257</v>
      </c>
      <c r="BK43">
        <v>23.396720094428201</v>
      </c>
      <c r="BL43">
        <v>11.1996297484251</v>
      </c>
      <c r="BM43">
        <v>20.248925651014599</v>
      </c>
      <c r="BN43">
        <v>21.994952570891002</v>
      </c>
      <c r="BO43">
        <v>14.242361580548</v>
      </c>
      <c r="BP43">
        <v>23.542196244431501</v>
      </c>
      <c r="BQ43">
        <v>10.321556850921001</v>
      </c>
      <c r="BR43">
        <v>13.5707627394876</v>
      </c>
      <c r="BS43">
        <v>15.619644480967001</v>
      </c>
      <c r="BT43">
        <v>25.449302393979099</v>
      </c>
      <c r="BU43">
        <v>21.229623462292</v>
      </c>
      <c r="BV43">
        <v>8.6650005057764492</v>
      </c>
      <c r="BW43">
        <v>7.2401729475642798</v>
      </c>
      <c r="BX43">
        <v>35.672072954392597</v>
      </c>
      <c r="BY43">
        <v>7.7778434857931202</v>
      </c>
      <c r="BZ43">
        <v>26.123687640339899</v>
      </c>
      <c r="CA43">
        <v>10.677323811524699</v>
      </c>
      <c r="CB43">
        <v>10.7155030701051</v>
      </c>
      <c r="CC43">
        <v>8.3882204271291805</v>
      </c>
      <c r="CD43">
        <v>12.818923430034699</v>
      </c>
      <c r="CE43">
        <v>9.5421157743719895</v>
      </c>
      <c r="CF43">
        <v>14.5058066490333</v>
      </c>
      <c r="CG43">
        <v>6.0493103857136097</v>
      </c>
      <c r="CH43">
        <v>15.0856937316074</v>
      </c>
      <c r="CI43">
        <v>4.9642573801678997</v>
      </c>
      <c r="CJ43">
        <v>12.766684200085299</v>
      </c>
      <c r="CK43">
        <v>12.0741593869655</v>
      </c>
      <c r="CL43">
        <v>28.018456821006598</v>
      </c>
      <c r="CM43">
        <v>17.150010860749902</v>
      </c>
      <c r="CN43">
        <v>10.0246699827248</v>
      </c>
      <c r="CO43">
        <v>12.3221297319764</v>
      </c>
      <c r="CP43">
        <v>10.4464481287096</v>
      </c>
      <c r="CQ43">
        <v>11.4304872365274</v>
      </c>
      <c r="CR43">
        <v>15.751158326308101</v>
      </c>
      <c r="CS43">
        <v>21.804716724201</v>
      </c>
      <c r="CT43">
        <v>5.9574650115724799</v>
      </c>
      <c r="CU43">
        <v>6.7010158553797901</v>
      </c>
      <c r="CV43">
        <v>27.1948028046377</v>
      </c>
      <c r="CW43">
        <v>11.024345710185001</v>
      </c>
      <c r="CX43">
        <v>8.58324343324756</v>
      </c>
      <c r="CY43">
        <v>9.5413937160246807</v>
      </c>
      <c r="CZ43">
        <v>12.396548069261501</v>
      </c>
      <c r="DA43">
        <v>13.7246122143584</v>
      </c>
      <c r="DB43">
        <v>26.1742653580556</v>
      </c>
      <c r="DC43">
        <v>10.7640879109269</v>
      </c>
      <c r="DD43">
        <v>18.8381113544038</v>
      </c>
      <c r="DE43">
        <v>19.2440614352601</v>
      </c>
      <c r="DF43">
        <v>36.325041811520201</v>
      </c>
      <c r="DG43">
        <v>22.1692862346837</v>
      </c>
      <c r="DH43">
        <v>7.1853636075566598</v>
      </c>
      <c r="DI43">
        <v>11.841572627952299</v>
      </c>
      <c r="DJ43">
        <v>21.894499729416999</v>
      </c>
      <c r="DK43">
        <v>12.247759726320099</v>
      </c>
      <c r="DL43">
        <v>13.4808943095051</v>
      </c>
      <c r="DM43">
        <v>8.5332435570926499</v>
      </c>
      <c r="DN43">
        <v>12.220065178571099</v>
      </c>
      <c r="DO43">
        <v>21.7357666089346</v>
      </c>
      <c r="DP43">
        <v>16.3999095860895</v>
      </c>
      <c r="DQ43">
        <v>12.620155919610699</v>
      </c>
      <c r="DR43">
        <v>15.179057570871199</v>
      </c>
      <c r="DS43">
        <v>9.9665958033617308</v>
      </c>
      <c r="DT43">
        <v>9.8061745430685807</v>
      </c>
      <c r="DU43">
        <v>6.2645330668524402</v>
      </c>
      <c r="DV43">
        <v>7.80767821722071</v>
      </c>
      <c r="DW43">
        <v>34.678732344176801</v>
      </c>
      <c r="DX43">
        <v>20.142666463091501</v>
      </c>
      <c r="DY43">
        <v>12.275673689876999</v>
      </c>
      <c r="DZ43">
        <v>8.9453974992578207</v>
      </c>
      <c r="EA43">
        <v>14.402078415079499</v>
      </c>
      <c r="EB43">
        <v>12.9323094863542</v>
      </c>
      <c r="EC43">
        <v>14.184796653475001</v>
      </c>
      <c r="ED43">
        <v>9.2625081708345398</v>
      </c>
      <c r="EE43">
        <v>8.7457028893070401</v>
      </c>
      <c r="EF43">
        <v>6.2076930986413696</v>
      </c>
      <c r="EG43">
        <v>9.0521052444169303</v>
      </c>
      <c r="EH43">
        <v>13.7464303715052</v>
      </c>
      <c r="EI43">
        <v>19.4516298038705</v>
      </c>
      <c r="EJ43">
        <v>8.9334540389036299</v>
      </c>
      <c r="EK43">
        <v>23.7259196254067</v>
      </c>
      <c r="EL43">
        <v>24.7394830777145</v>
      </c>
      <c r="EM43">
        <v>16.551838502432599</v>
      </c>
      <c r="EN43">
        <v>33.371777818687001</v>
      </c>
      <c r="EO43">
        <v>12.2864799418583</v>
      </c>
      <c r="EP43">
        <v>17.834453721017098</v>
      </c>
      <c r="EQ43">
        <v>17.2487579665639</v>
      </c>
      <c r="ER43">
        <v>39.300329897943101</v>
      </c>
      <c r="ES43">
        <v>11.947393631014</v>
      </c>
      <c r="ET43">
        <v>11.1448587687456</v>
      </c>
      <c r="EU43">
        <v>14.192975989971099</v>
      </c>
      <c r="EV43">
        <v>18.926644458397899</v>
      </c>
      <c r="EW43">
        <v>18.588941373767099</v>
      </c>
      <c r="EX43">
        <v>18.209330688075202</v>
      </c>
      <c r="EY43">
        <v>7.7051237975865501</v>
      </c>
      <c r="EZ43">
        <v>29.430208380848701</v>
      </c>
      <c r="FA43">
        <v>18.637111157918</v>
      </c>
      <c r="FB43">
        <v>19.704757434446201</v>
      </c>
      <c r="FC43">
        <v>21.5103148020813</v>
      </c>
      <c r="FD43">
        <v>11.6994995154854</v>
      </c>
      <c r="FE43">
        <v>11.6994995154854</v>
      </c>
      <c r="FF43">
        <v>11.2481474668937</v>
      </c>
      <c r="FG43">
        <v>11.1003984307703</v>
      </c>
      <c r="FH43">
        <v>35.441484299908502</v>
      </c>
      <c r="FI43">
        <v>16.917340172791999</v>
      </c>
      <c r="FJ43">
        <v>26.033726231672102</v>
      </c>
      <c r="FK43">
        <v>11.4209707716262</v>
      </c>
      <c r="FL43">
        <v>10.9787719850999</v>
      </c>
      <c r="FM43">
        <v>10.837139512317499</v>
      </c>
      <c r="FN43">
        <v>8.8358438207898207</v>
      </c>
      <c r="FO43">
        <v>14.3142063764307</v>
      </c>
      <c r="FP43">
        <v>11.054819335157299</v>
      </c>
      <c r="FQ43">
        <v>20.122936968524701</v>
      </c>
      <c r="FR43">
        <v>6.2013084751905403</v>
      </c>
      <c r="FS43">
        <v>11.5291006630644</v>
      </c>
      <c r="FT43">
        <v>19.8492490847207</v>
      </c>
      <c r="FU43">
        <v>20.937614462252899</v>
      </c>
      <c r="FV43">
        <v>10.172108493405</v>
      </c>
      <c r="FW43">
        <v>8.2716856590806707</v>
      </c>
      <c r="FX43">
        <v>19.795671981278499</v>
      </c>
      <c r="FY43">
        <v>18.3122576650597</v>
      </c>
      <c r="FZ43">
        <v>34.420920804344398</v>
      </c>
      <c r="GA43">
        <v>12.4311625914836</v>
      </c>
      <c r="GB43">
        <v>22.668006702464101</v>
      </c>
      <c r="GC43">
        <v>15.2546655209024</v>
      </c>
      <c r="GD43">
        <v>17.2191827691579</v>
      </c>
      <c r="GE43">
        <v>11.412165455557901</v>
      </c>
      <c r="GF43">
        <v>9.4872948356493705</v>
      </c>
      <c r="GG43">
        <v>13.2775531135847</v>
      </c>
      <c r="GH43">
        <v>22.376567885021601</v>
      </c>
      <c r="GI43">
        <v>11.2217069320411</v>
      </c>
      <c r="GJ43">
        <v>25.212314334942501</v>
      </c>
      <c r="GK43">
        <v>11.4610687040946</v>
      </c>
      <c r="GL43">
        <v>11.006746089799099</v>
      </c>
      <c r="GM43">
        <v>8.8512466861163102</v>
      </c>
      <c r="GN43">
        <v>10.7387709149746</v>
      </c>
      <c r="GO43">
        <v>10.4599784226479</v>
      </c>
      <c r="GP43">
        <v>20.496547755526301</v>
      </c>
      <c r="GQ43">
        <v>6.7337492996634998</v>
      </c>
      <c r="GR43">
        <v>11.258285998544499</v>
      </c>
      <c r="GS43">
        <v>21.617057550948498</v>
      </c>
      <c r="GT43">
        <v>8.0200877773331296</v>
      </c>
      <c r="GU43">
        <v>16.026427014173699</v>
      </c>
      <c r="GV43">
        <v>9.5143439934944602</v>
      </c>
      <c r="GW43">
        <v>14.814991461320499</v>
      </c>
      <c r="GX43">
        <v>10.878325742605</v>
      </c>
      <c r="GY43">
        <v>6.68745613938483</v>
      </c>
      <c r="GZ43">
        <v>15.4142878864035</v>
      </c>
      <c r="HA43">
        <v>33.640705272545901</v>
      </c>
      <c r="HB43">
        <v>19.8810737251912</v>
      </c>
      <c r="HC43">
        <v>37.7995227552084</v>
      </c>
      <c r="HD43">
        <v>28.6809755094095</v>
      </c>
      <c r="HE43">
        <v>19.1722054049946</v>
      </c>
      <c r="HF43">
        <v>12.0568415099922</v>
      </c>
      <c r="HG43">
        <v>15.896188201230601</v>
      </c>
      <c r="HH43">
        <v>16.635717512815798</v>
      </c>
      <c r="HI43">
        <v>9.80255395029514</v>
      </c>
      <c r="HJ43">
        <v>10.158847718167401</v>
      </c>
      <c r="HK43">
        <v>13.2960019434159</v>
      </c>
      <c r="HL43">
        <v>16.150403781109301</v>
      </c>
      <c r="HM43">
        <v>15.066888233953801</v>
      </c>
      <c r="HN43">
        <v>11.4553678985347</v>
      </c>
      <c r="HO43">
        <v>21.363558068534701</v>
      </c>
      <c r="HP43">
        <v>9.1147280676697804</v>
      </c>
      <c r="HQ43">
        <v>9.6979423249907608</v>
      </c>
      <c r="HR43">
        <v>18.751695355817201</v>
      </c>
      <c r="HS43">
        <v>10.6452518333165</v>
      </c>
      <c r="HT43">
        <v>9.6008976178288901</v>
      </c>
      <c r="HU43">
        <v>12.0284976539608</v>
      </c>
      <c r="HV43">
        <v>11.1977647400987</v>
      </c>
      <c r="HW43">
        <v>11.418091471870399</v>
      </c>
      <c r="HX43">
        <v>19.802456712255601</v>
      </c>
      <c r="HY43">
        <v>13.337316068915801</v>
      </c>
      <c r="HZ43">
        <v>15.5058592044213</v>
      </c>
      <c r="IA43">
        <v>20.138241125493899</v>
      </c>
      <c r="IB43">
        <v>34.873772250605697</v>
      </c>
      <c r="IC43">
        <v>34.568891481303098</v>
      </c>
      <c r="ID43">
        <v>28.793775137873901</v>
      </c>
      <c r="IE43">
        <v>24.1379932677374</v>
      </c>
      <c r="IF43">
        <v>22.352470463789899</v>
      </c>
      <c r="IG43">
        <v>6.7457308342993798</v>
      </c>
      <c r="IH43">
        <v>9.7684227516570896</v>
      </c>
      <c r="II43">
        <v>5.4128689534610999</v>
      </c>
      <c r="IJ43">
        <v>4.9684749606858398</v>
      </c>
      <c r="IK43">
        <v>11.542700970144899</v>
      </c>
      <c r="IL43">
        <v>8.3885525933905605</v>
      </c>
      <c r="IM43">
        <v>24.208576264406901</v>
      </c>
      <c r="IN43">
        <v>23.645182739203801</v>
      </c>
      <c r="IO43">
        <v>9.7606553972232302</v>
      </c>
      <c r="IP43">
        <v>13.221216425743499</v>
      </c>
      <c r="IQ43">
        <v>24.063321018449098</v>
      </c>
      <c r="IR43">
        <v>7.64589805044925</v>
      </c>
      <c r="IS43">
        <v>9.2370028979621708</v>
      </c>
      <c r="IT43">
        <v>19.9105851709033</v>
      </c>
      <c r="IU43">
        <v>9.0111328568348803</v>
      </c>
      <c r="IV43">
        <v>11.268073257553</v>
      </c>
      <c r="IW43">
        <v>21.8106027566416</v>
      </c>
      <c r="IX43">
        <v>27.6206189621494</v>
      </c>
      <c r="IY43">
        <v>15.954073596831099</v>
      </c>
      <c r="IZ43">
        <v>16.521162401441298</v>
      </c>
      <c r="JA43">
        <v>34.343212697190999</v>
      </c>
      <c r="JB43">
        <v>24.291313817465699</v>
      </c>
      <c r="JC43">
        <v>29.126126813003701</v>
      </c>
      <c r="JD43">
        <v>19.022293960022299</v>
      </c>
      <c r="JE43">
        <v>10.2241110590065</v>
      </c>
      <c r="JF43">
        <v>4.0589471251104898</v>
      </c>
      <c r="JG43">
        <v>12.867150574039201</v>
      </c>
      <c r="JH43">
        <v>8.0786925017959099</v>
      </c>
      <c r="JI43">
        <v>8.1915406549293905</v>
      </c>
      <c r="JJ43">
        <v>15.420120911601799</v>
      </c>
      <c r="JK43">
        <v>18.268101881076799</v>
      </c>
      <c r="JL43">
        <v>15.6692823389994</v>
      </c>
      <c r="JM43">
        <v>22.198714363882399</v>
      </c>
      <c r="JN43">
        <v>7.6167255648436099</v>
      </c>
      <c r="JO43">
        <v>14.9503718714895</v>
      </c>
      <c r="JP43">
        <v>7.8573614576103097</v>
      </c>
      <c r="JQ43">
        <v>10.644919291090901</v>
      </c>
      <c r="JR43">
        <v>9.6894187650314691</v>
      </c>
      <c r="JS43">
        <v>10.214368864968201</v>
      </c>
      <c r="JT43">
        <v>9.5071921373559594</v>
      </c>
      <c r="JU43">
        <v>11.533400392351201</v>
      </c>
      <c r="JV43">
        <v>11.9097668443139</v>
      </c>
      <c r="JW43">
        <v>20.410966480401999</v>
      </c>
      <c r="JX43">
        <v>36.472061644182801</v>
      </c>
      <c r="JY43">
        <v>14.992537181378401</v>
      </c>
      <c r="JZ43">
        <v>23.251309331086699</v>
      </c>
      <c r="KA43">
        <v>18.813443694132999</v>
      </c>
      <c r="KB43">
        <v>22.725850979739601</v>
      </c>
      <c r="KC43">
        <v>14.030556860193</v>
      </c>
      <c r="KD43">
        <v>15.6104318846255</v>
      </c>
      <c r="KE43">
        <v>8.3014670257246497</v>
      </c>
      <c r="KF43">
        <v>11.4048419115651</v>
      </c>
      <c r="KG43">
        <v>8.3014670257246497</v>
      </c>
      <c r="KH43">
        <v>7.8751895538748196</v>
      </c>
      <c r="KI43">
        <v>14.696201985151699</v>
      </c>
      <c r="KJ43">
        <v>17.2342873817203</v>
      </c>
      <c r="KK43">
        <v>24.906815904996702</v>
      </c>
      <c r="KL43">
        <v>39.574356033472398</v>
      </c>
      <c r="KM43">
        <v>10.322581844080499</v>
      </c>
      <c r="KN43">
        <v>10.330717998248801</v>
      </c>
      <c r="KO43">
        <v>18.2230393844664</v>
      </c>
      <c r="KP43">
        <v>7.0843443711966696</v>
      </c>
      <c r="KQ43">
        <v>4.9744040165366803</v>
      </c>
      <c r="KR43">
        <v>14.6980715122458</v>
      </c>
      <c r="KS43">
        <v>19.203987107313701</v>
      </c>
      <c r="KT43">
        <v>10.339606210673001</v>
      </c>
      <c r="KU43">
        <v>20.474938626877599</v>
      </c>
      <c r="KV43">
        <v>21.704630336440001</v>
      </c>
      <c r="KW43">
        <v>43.487681702402803</v>
      </c>
      <c r="KX43">
        <v>22.444519816681499</v>
      </c>
      <c r="KY43">
        <v>21.341568389463301</v>
      </c>
      <c r="KZ43">
        <v>24.999570749055302</v>
      </c>
      <c r="LA43">
        <v>30.565158442132201</v>
      </c>
      <c r="LB43">
        <v>14.9301969658465</v>
      </c>
      <c r="LC43">
        <v>13.542635252499201</v>
      </c>
      <c r="LD43">
        <v>7.7029724585409296</v>
      </c>
    </row>
    <row r="44" spans="1:16384">
      <c r="A44" s="8" t="s">
        <v>67</v>
      </c>
      <c r="B44">
        <v>8.734</v>
      </c>
      <c r="C44">
        <v>10.907</v>
      </c>
      <c r="D44">
        <v>10.492000000000001</v>
      </c>
      <c r="E44">
        <v>7.8440000000000003</v>
      </c>
      <c r="F44">
        <v>13.045999999999999</v>
      </c>
      <c r="G44">
        <v>13.135999999999999</v>
      </c>
      <c r="H44">
        <v>13.153</v>
      </c>
      <c r="I44">
        <v>11.734</v>
      </c>
      <c r="J44">
        <v>13.237</v>
      </c>
      <c r="K44">
        <v>16.071999999999999</v>
      </c>
      <c r="L44">
        <v>9.984</v>
      </c>
      <c r="M44">
        <v>9.7780000000000005</v>
      </c>
      <c r="N44">
        <v>9.7609999999999992</v>
      </c>
      <c r="O44">
        <v>8.6379999999999999</v>
      </c>
      <c r="P44">
        <v>12.012</v>
      </c>
      <c r="Q44">
        <v>9.5429999999999993</v>
      </c>
      <c r="R44">
        <v>12.766</v>
      </c>
      <c r="S44">
        <v>11.977</v>
      </c>
      <c r="T44">
        <v>12.505000000000001</v>
      </c>
      <c r="U44">
        <v>11.016</v>
      </c>
      <c r="V44">
        <v>13.297000000000001</v>
      </c>
      <c r="W44">
        <v>13.329000000000001</v>
      </c>
      <c r="X44">
        <v>11.368</v>
      </c>
      <c r="Y44">
        <v>9.2219999999999995</v>
      </c>
      <c r="Z44">
        <v>14.645</v>
      </c>
      <c r="AA44">
        <v>10.362</v>
      </c>
      <c r="AB44">
        <v>12.391999999999999</v>
      </c>
      <c r="AC44">
        <v>12.129</v>
      </c>
      <c r="AD44">
        <v>5.3449999999999998</v>
      </c>
      <c r="AE44">
        <v>13.284000000000001</v>
      </c>
      <c r="AF44">
        <v>12.866</v>
      </c>
      <c r="AG44">
        <v>14</v>
      </c>
      <c r="AH44">
        <v>12.11</v>
      </c>
      <c r="AI44">
        <v>10.114000000000001</v>
      </c>
      <c r="AJ44">
        <v>12.723000000000001</v>
      </c>
      <c r="AK44">
        <v>16.414000000000001</v>
      </c>
      <c r="AL44">
        <v>9.9079999999999995</v>
      </c>
      <c r="AM44">
        <v>12.500999999999999</v>
      </c>
      <c r="AN44">
        <v>0.46500000000000002</v>
      </c>
      <c r="AO44">
        <v>11.161</v>
      </c>
      <c r="AP44">
        <v>12.173999999999999</v>
      </c>
      <c r="AQ44">
        <v>9.0939999999999994</v>
      </c>
      <c r="AR44">
        <v>16.224</v>
      </c>
      <c r="AS44">
        <v>15.242000000000001</v>
      </c>
      <c r="AT44">
        <v>13.547000000000001</v>
      </c>
      <c r="AU44">
        <v>7.6360000000000001</v>
      </c>
      <c r="AV44">
        <v>13.753</v>
      </c>
      <c r="AW44">
        <v>18.911000000000001</v>
      </c>
      <c r="AX44">
        <v>11.151</v>
      </c>
      <c r="AY44">
        <v>11.494999999999999</v>
      </c>
      <c r="AZ44">
        <v>8.8800000000000008</v>
      </c>
      <c r="BA44">
        <v>10.72</v>
      </c>
      <c r="BB44">
        <v>12.976000000000001</v>
      </c>
      <c r="BC44">
        <v>9.7609999999999992</v>
      </c>
      <c r="BD44">
        <v>12.231999999999999</v>
      </c>
      <c r="BE44">
        <v>11.471</v>
      </c>
      <c r="BF44">
        <v>12.39</v>
      </c>
      <c r="BG44">
        <v>10.146000000000001</v>
      </c>
      <c r="BH44">
        <v>12.362</v>
      </c>
      <c r="BI44">
        <v>15.792999999999999</v>
      </c>
      <c r="BJ44">
        <v>11.3</v>
      </c>
      <c r="BK44">
        <v>11.984</v>
      </c>
      <c r="BL44">
        <v>12.53</v>
      </c>
      <c r="BM44">
        <v>11.305999999999999</v>
      </c>
      <c r="BN44">
        <v>9.1039999999999992</v>
      </c>
      <c r="BO44">
        <v>11.574999999999999</v>
      </c>
      <c r="BP44">
        <v>7.0129999999999999</v>
      </c>
      <c r="BQ44">
        <v>13.573</v>
      </c>
      <c r="BR44">
        <v>12.675000000000001</v>
      </c>
      <c r="BS44">
        <v>6.9279999999999999</v>
      </c>
      <c r="BT44">
        <v>9.9870000000000001</v>
      </c>
      <c r="BU44">
        <v>10.895</v>
      </c>
      <c r="BV44">
        <v>15.234999999999999</v>
      </c>
      <c r="BW44">
        <v>18.242999999999999</v>
      </c>
      <c r="BX44">
        <v>7.51</v>
      </c>
      <c r="BY44">
        <v>16.579000000000001</v>
      </c>
      <c r="BZ44">
        <v>11.476000000000001</v>
      </c>
      <c r="CA44">
        <v>15.712</v>
      </c>
      <c r="CB44">
        <v>18.292000000000002</v>
      </c>
      <c r="CC44">
        <v>16.404</v>
      </c>
      <c r="CD44">
        <v>16.963999999999999</v>
      </c>
      <c r="CE44">
        <v>16.390999999999998</v>
      </c>
      <c r="CF44">
        <v>15.971</v>
      </c>
      <c r="CG44">
        <v>19.952999999999999</v>
      </c>
      <c r="CH44">
        <v>14.956</v>
      </c>
      <c r="CI44">
        <v>18.491</v>
      </c>
      <c r="CJ44">
        <v>11.680999999999999</v>
      </c>
      <c r="CK44">
        <v>15.06</v>
      </c>
      <c r="CL44">
        <v>9.0839999999999996</v>
      </c>
      <c r="CM44">
        <v>13.737</v>
      </c>
      <c r="CN44">
        <v>18.356999999999999</v>
      </c>
      <c r="CO44">
        <v>16.888999999999999</v>
      </c>
      <c r="CP44">
        <v>11.78</v>
      </c>
      <c r="CQ44">
        <v>16.405999999999999</v>
      </c>
      <c r="CR44">
        <v>16.184000000000001</v>
      </c>
      <c r="CS44">
        <v>12.314</v>
      </c>
      <c r="CT44">
        <v>15.897</v>
      </c>
      <c r="CU44">
        <v>18.704000000000001</v>
      </c>
      <c r="CV44">
        <v>8.3010000000000002</v>
      </c>
      <c r="CW44">
        <v>17.024000000000001</v>
      </c>
      <c r="CX44">
        <v>19.593</v>
      </c>
      <c r="CY44">
        <v>10.61</v>
      </c>
      <c r="CZ44">
        <v>15.298</v>
      </c>
      <c r="DA44">
        <v>13.536</v>
      </c>
      <c r="DB44">
        <v>3.5590000000000002</v>
      </c>
      <c r="DC44">
        <v>15.167999999999999</v>
      </c>
      <c r="DD44">
        <v>12.372999999999999</v>
      </c>
      <c r="DE44">
        <v>13.821</v>
      </c>
      <c r="DF44">
        <v>10.43</v>
      </c>
      <c r="DG44">
        <v>12.316000000000001</v>
      </c>
      <c r="DH44">
        <v>16.167999999999999</v>
      </c>
      <c r="DI44">
        <v>18.716999999999999</v>
      </c>
      <c r="DJ44">
        <v>12.891</v>
      </c>
      <c r="DK44">
        <v>17.658000000000001</v>
      </c>
      <c r="DL44">
        <v>10.210000000000001</v>
      </c>
      <c r="DM44">
        <v>16.849</v>
      </c>
      <c r="DN44">
        <v>14.962999999999999</v>
      </c>
      <c r="DO44">
        <v>7.0570000000000004</v>
      </c>
      <c r="DP44">
        <v>12.545999999999999</v>
      </c>
      <c r="DQ44">
        <v>16.59</v>
      </c>
      <c r="DR44">
        <v>13.938000000000001</v>
      </c>
      <c r="DS44">
        <v>16.515999999999998</v>
      </c>
      <c r="DT44">
        <v>13.214</v>
      </c>
      <c r="DU44">
        <v>18.286000000000001</v>
      </c>
      <c r="DV44">
        <v>15.053000000000001</v>
      </c>
      <c r="DW44">
        <v>8.8719999999999999</v>
      </c>
      <c r="DX44">
        <v>10.34</v>
      </c>
      <c r="DY44">
        <v>12.936</v>
      </c>
      <c r="DZ44">
        <v>15.363</v>
      </c>
      <c r="EA44">
        <v>15.2</v>
      </c>
      <c r="EB44">
        <v>12.465999999999999</v>
      </c>
      <c r="EC44">
        <v>12.013</v>
      </c>
      <c r="ED44">
        <v>15.17</v>
      </c>
      <c r="EE44">
        <v>15.420999999999999</v>
      </c>
      <c r="EF44">
        <v>16.196000000000002</v>
      </c>
      <c r="EG44">
        <v>14.305999999999999</v>
      </c>
      <c r="EH44">
        <v>12.843</v>
      </c>
      <c r="EI44">
        <v>14.523999999999999</v>
      </c>
      <c r="EJ44">
        <v>15.664</v>
      </c>
      <c r="EK44">
        <v>12.837</v>
      </c>
      <c r="EL44">
        <v>10.586</v>
      </c>
      <c r="EM44">
        <v>12.824</v>
      </c>
      <c r="EN44">
        <v>4.048</v>
      </c>
      <c r="EO44">
        <v>15.48</v>
      </c>
      <c r="EP44">
        <v>11.464</v>
      </c>
      <c r="EQ44">
        <v>11.712999999999999</v>
      </c>
      <c r="ER44">
        <v>12.471</v>
      </c>
      <c r="ES44">
        <v>15.513</v>
      </c>
      <c r="ET44">
        <v>16.422999999999998</v>
      </c>
      <c r="EU44">
        <v>14.224</v>
      </c>
      <c r="EV44">
        <v>12.481999999999999</v>
      </c>
      <c r="EW44">
        <v>12.821</v>
      </c>
      <c r="EX44">
        <v>13.69</v>
      </c>
      <c r="EY44">
        <v>19.306999999999999</v>
      </c>
      <c r="EZ44">
        <v>11.804</v>
      </c>
      <c r="FA44">
        <v>6.7949999999999999</v>
      </c>
      <c r="FB44">
        <v>15.731999999999999</v>
      </c>
      <c r="FC44">
        <v>11.651999999999999</v>
      </c>
      <c r="FD44">
        <v>15.603999999999999</v>
      </c>
      <c r="FE44">
        <v>15.603999999999999</v>
      </c>
      <c r="FF44">
        <v>16.821999999999999</v>
      </c>
      <c r="FG44">
        <v>18.321999999999999</v>
      </c>
      <c r="FH44">
        <v>9.6890000000000001</v>
      </c>
      <c r="FI44">
        <v>12.712</v>
      </c>
      <c r="FJ44">
        <v>8.25</v>
      </c>
      <c r="FK44">
        <v>16.254000000000001</v>
      </c>
      <c r="FL44">
        <v>17.481000000000002</v>
      </c>
      <c r="FM44">
        <v>17.452999999999999</v>
      </c>
      <c r="FN44">
        <v>17.120999999999999</v>
      </c>
      <c r="FO44">
        <v>16.294</v>
      </c>
      <c r="FP44">
        <v>14.355</v>
      </c>
      <c r="FQ44">
        <v>14.401999999999999</v>
      </c>
      <c r="FR44">
        <v>13.856</v>
      </c>
      <c r="FS44">
        <v>17.466999999999999</v>
      </c>
      <c r="FT44">
        <v>11.364000000000001</v>
      </c>
      <c r="FU44">
        <v>13.106</v>
      </c>
      <c r="FV44">
        <v>17.617999999999999</v>
      </c>
      <c r="FW44">
        <v>15.565</v>
      </c>
      <c r="FX44">
        <v>10.326000000000001</v>
      </c>
      <c r="FY44">
        <v>12.042999999999999</v>
      </c>
      <c r="FZ44">
        <v>5.2859999999999996</v>
      </c>
      <c r="GA44">
        <v>16.664000000000001</v>
      </c>
      <c r="GB44">
        <v>11.272</v>
      </c>
      <c r="GC44">
        <v>10.602</v>
      </c>
      <c r="GD44">
        <v>10.673</v>
      </c>
      <c r="GE44">
        <v>18.114999999999998</v>
      </c>
      <c r="GF44">
        <v>16.402999999999999</v>
      </c>
      <c r="GG44">
        <v>16.940000000000001</v>
      </c>
      <c r="GH44">
        <v>12.625999999999999</v>
      </c>
      <c r="GI44">
        <v>16.334</v>
      </c>
      <c r="GJ44">
        <v>8.2579999999999991</v>
      </c>
      <c r="GK44">
        <v>14.391999999999999</v>
      </c>
      <c r="GL44">
        <v>15.9</v>
      </c>
      <c r="GM44">
        <v>15.208</v>
      </c>
      <c r="GN44">
        <v>14.420999999999999</v>
      </c>
      <c r="GO44">
        <v>11.554</v>
      </c>
      <c r="GP44">
        <v>11.316000000000001</v>
      </c>
      <c r="GQ44">
        <v>15.733000000000001</v>
      </c>
      <c r="GR44">
        <v>11.284000000000001</v>
      </c>
      <c r="GS44">
        <v>9.4659999999999993</v>
      </c>
      <c r="GT44">
        <v>11.654999999999999</v>
      </c>
      <c r="GU44">
        <v>11.907999999999999</v>
      </c>
      <c r="GV44">
        <v>13.923</v>
      </c>
      <c r="GW44">
        <v>11.867000000000001</v>
      </c>
      <c r="GX44">
        <v>13.933</v>
      </c>
      <c r="GY44">
        <v>3.74</v>
      </c>
      <c r="GZ44">
        <v>11.731</v>
      </c>
      <c r="HA44">
        <v>7.2169999999999996</v>
      </c>
      <c r="HB44">
        <v>8.4830000000000005</v>
      </c>
      <c r="HC44">
        <v>7.7629999999999999</v>
      </c>
      <c r="HD44">
        <v>6.2240000000000002</v>
      </c>
      <c r="HE44">
        <v>7.75</v>
      </c>
      <c r="HF44">
        <v>14.131</v>
      </c>
      <c r="HG44">
        <v>5.4729999999999999</v>
      </c>
      <c r="HH44">
        <v>9.9269999999999996</v>
      </c>
      <c r="HI44">
        <v>15.243</v>
      </c>
      <c r="HJ44">
        <v>13.929</v>
      </c>
      <c r="HK44">
        <v>15.611000000000001</v>
      </c>
      <c r="HL44">
        <v>12.222</v>
      </c>
      <c r="HM44">
        <v>12.885999999999999</v>
      </c>
      <c r="HN44">
        <v>10.542999999999999</v>
      </c>
      <c r="HO44">
        <v>11.843999999999999</v>
      </c>
      <c r="HP44">
        <v>18.155999999999999</v>
      </c>
      <c r="HQ44">
        <v>12.221</v>
      </c>
      <c r="HR44">
        <v>10.957000000000001</v>
      </c>
      <c r="HS44">
        <v>12.218</v>
      </c>
      <c r="HT44">
        <v>14.143000000000001</v>
      </c>
      <c r="HU44">
        <v>13.285</v>
      </c>
      <c r="HV44">
        <v>14.49</v>
      </c>
      <c r="HW44">
        <v>13.468999999999999</v>
      </c>
      <c r="HX44">
        <v>7.7430000000000003</v>
      </c>
      <c r="HY44">
        <v>8.8490000000000002</v>
      </c>
      <c r="HZ44">
        <v>13.022</v>
      </c>
      <c r="IA44">
        <v>8.3569999999999993</v>
      </c>
      <c r="IB44">
        <v>9.3209999999999997</v>
      </c>
      <c r="IC44">
        <v>7.2080000000000002</v>
      </c>
      <c r="ID44">
        <v>8.4480000000000004</v>
      </c>
      <c r="IE44">
        <v>12.234999999999999</v>
      </c>
      <c r="IF44">
        <v>7.1539999999999999</v>
      </c>
      <c r="IG44">
        <v>16.742999999999999</v>
      </c>
      <c r="IH44">
        <v>18.856000000000002</v>
      </c>
      <c r="II44">
        <v>21.506</v>
      </c>
      <c r="IJ44">
        <v>15.917</v>
      </c>
      <c r="IK44">
        <v>16.448</v>
      </c>
      <c r="IL44">
        <v>13.946</v>
      </c>
      <c r="IM44">
        <v>9.0459999999999994</v>
      </c>
      <c r="IN44">
        <v>13.194000000000001</v>
      </c>
      <c r="IO44">
        <v>20.771999999999998</v>
      </c>
      <c r="IP44">
        <v>12.962999999999999</v>
      </c>
      <c r="IQ44">
        <v>12.085000000000001</v>
      </c>
      <c r="IR44">
        <v>16.486999999999998</v>
      </c>
      <c r="IS44">
        <v>13.773</v>
      </c>
      <c r="IT44">
        <v>12.478999999999999</v>
      </c>
      <c r="IU44">
        <v>17.388999999999999</v>
      </c>
      <c r="IV44">
        <v>14.333</v>
      </c>
      <c r="IW44">
        <v>7.157</v>
      </c>
      <c r="IX44">
        <v>9.6440000000000001</v>
      </c>
      <c r="IY44">
        <v>14.99</v>
      </c>
      <c r="IZ44">
        <v>7.91</v>
      </c>
      <c r="JA44">
        <v>12.289</v>
      </c>
      <c r="JB44">
        <v>9.3079999999999998</v>
      </c>
      <c r="JC44">
        <v>10.156000000000001</v>
      </c>
      <c r="JD44">
        <v>13.992000000000001</v>
      </c>
      <c r="JE44">
        <v>13.996</v>
      </c>
      <c r="JF44">
        <v>21.265000000000001</v>
      </c>
      <c r="JG44">
        <v>12.098000000000001</v>
      </c>
      <c r="JH44">
        <v>17.175999999999998</v>
      </c>
      <c r="JI44">
        <v>14.458</v>
      </c>
      <c r="JJ44">
        <v>13.868</v>
      </c>
      <c r="JK44">
        <v>11.625999999999999</v>
      </c>
      <c r="JL44">
        <v>10.430999999999999</v>
      </c>
      <c r="JM44">
        <v>10.624000000000001</v>
      </c>
      <c r="JN44">
        <v>19.184000000000001</v>
      </c>
      <c r="JO44">
        <v>13.868</v>
      </c>
      <c r="JP44">
        <v>16.344999999999999</v>
      </c>
      <c r="JQ44">
        <v>13.897</v>
      </c>
      <c r="JR44">
        <v>13.551</v>
      </c>
      <c r="JS44">
        <v>13.48</v>
      </c>
      <c r="JT44">
        <v>15.365</v>
      </c>
      <c r="JU44">
        <v>13.352</v>
      </c>
      <c r="JV44">
        <v>9.0579999999999998</v>
      </c>
      <c r="JW44">
        <v>9.5220000000000002</v>
      </c>
      <c r="JX44">
        <v>5.5019999999999998</v>
      </c>
      <c r="JY44">
        <v>12.755000000000001</v>
      </c>
      <c r="JZ44">
        <v>12.053000000000001</v>
      </c>
      <c r="KA44">
        <v>11.05</v>
      </c>
      <c r="KB44">
        <v>11.523999999999999</v>
      </c>
      <c r="KC44">
        <v>14.593999999999999</v>
      </c>
      <c r="KD44">
        <v>11.444000000000001</v>
      </c>
      <c r="KE44">
        <v>15.237</v>
      </c>
      <c r="KF44">
        <v>18.364000000000001</v>
      </c>
      <c r="KG44">
        <v>15.237</v>
      </c>
      <c r="KH44">
        <v>16.628</v>
      </c>
      <c r="KI44">
        <v>13.178000000000001</v>
      </c>
      <c r="KJ44">
        <v>10.523999999999999</v>
      </c>
      <c r="KK44">
        <v>8.4049999999999994</v>
      </c>
      <c r="KL44">
        <v>7.8380000000000001</v>
      </c>
      <c r="KM44">
        <v>17.658999999999999</v>
      </c>
      <c r="KN44">
        <v>13.99</v>
      </c>
      <c r="KO44">
        <v>10.718999999999999</v>
      </c>
      <c r="KP44">
        <v>15.843999999999999</v>
      </c>
      <c r="KQ44">
        <v>17.88</v>
      </c>
      <c r="KR44">
        <v>13.367000000000001</v>
      </c>
      <c r="KS44">
        <v>12.358000000000001</v>
      </c>
      <c r="KT44">
        <v>16.248000000000001</v>
      </c>
      <c r="KU44">
        <v>6.7839999999999998</v>
      </c>
      <c r="KV44">
        <v>11.166</v>
      </c>
      <c r="KW44">
        <v>5.274</v>
      </c>
      <c r="KX44">
        <v>11.602</v>
      </c>
      <c r="KY44">
        <v>9.5239999999999991</v>
      </c>
      <c r="KZ44">
        <v>8.1229999999999993</v>
      </c>
      <c r="LA44">
        <v>9.1940000000000008</v>
      </c>
      <c r="LB44">
        <v>16.084</v>
      </c>
      <c r="LC44">
        <v>13.539</v>
      </c>
      <c r="LD44">
        <v>17.61</v>
      </c>
    </row>
    <row r="45" spans="1:16384">
      <c r="A45" s="8" t="s">
        <v>68</v>
      </c>
      <c r="B45">
        <v>0.164413</v>
      </c>
      <c r="C45">
        <v>0.15875</v>
      </c>
      <c r="D45">
        <v>0.119098</v>
      </c>
      <c r="E45">
        <v>0.25253999999999999</v>
      </c>
      <c r="F45">
        <v>0.11378199999999999</v>
      </c>
      <c r="G45">
        <v>0.170824</v>
      </c>
      <c r="H45">
        <v>8.3208000000000004E-2</v>
      </c>
      <c r="I45">
        <v>0.110038</v>
      </c>
      <c r="J45">
        <v>7.9934000000000005E-2</v>
      </c>
      <c r="K45">
        <v>7.1788000000000005E-2</v>
      </c>
      <c r="L45">
        <v>0.123001</v>
      </c>
      <c r="M45">
        <v>0.18776899999999999</v>
      </c>
      <c r="N45">
        <v>0.14734800000000001</v>
      </c>
      <c r="O45">
        <v>0.22292799999999999</v>
      </c>
      <c r="P45">
        <v>0.15107000000000001</v>
      </c>
      <c r="Q45">
        <v>0.16664100000000001</v>
      </c>
      <c r="R45">
        <v>0.12623200000000001</v>
      </c>
      <c r="S45">
        <v>0.124375</v>
      </c>
      <c r="T45">
        <v>0.103253</v>
      </c>
      <c r="U45">
        <v>0.15673599999999999</v>
      </c>
      <c r="V45">
        <v>7.2618000000000002E-2</v>
      </c>
      <c r="W45">
        <v>8.0586000000000005E-2</v>
      </c>
      <c r="X45">
        <v>0.123477</v>
      </c>
      <c r="Y45">
        <v>0.17008000000000001</v>
      </c>
      <c r="Z45">
        <v>6.3228000000000006E-2</v>
      </c>
      <c r="AA45">
        <v>0.150033</v>
      </c>
      <c r="AB45">
        <v>0.10829</v>
      </c>
      <c r="AC45">
        <v>8.3309999999999995E-2</v>
      </c>
      <c r="AD45">
        <v>0.36171900000000001</v>
      </c>
      <c r="AE45">
        <v>0.12457</v>
      </c>
      <c r="AF45">
        <v>0.13147600000000001</v>
      </c>
      <c r="AG45">
        <v>9.2924999999999994E-2</v>
      </c>
      <c r="AH45">
        <v>9.8416000000000003E-2</v>
      </c>
      <c r="AI45">
        <v>0.12285600000000001</v>
      </c>
      <c r="AJ45">
        <v>0.132107</v>
      </c>
      <c r="AK45">
        <v>7.3370000000000005E-2</v>
      </c>
      <c r="AL45">
        <v>0.144654</v>
      </c>
      <c r="AM45">
        <v>8.7382000000000001E-2</v>
      </c>
      <c r="AN45">
        <v>0.93446200000000001</v>
      </c>
      <c r="AO45">
        <v>0.119753</v>
      </c>
      <c r="AP45">
        <v>8.3920999999999996E-2</v>
      </c>
      <c r="AQ45">
        <v>0.243478</v>
      </c>
      <c r="AR45">
        <v>5.4605000000000001E-2</v>
      </c>
      <c r="AS45">
        <v>6.9516999999999995E-2</v>
      </c>
      <c r="AT45">
        <v>7.1609000000000006E-2</v>
      </c>
      <c r="AU45">
        <v>0.31629299999999999</v>
      </c>
      <c r="AV45">
        <v>0.13226099999999999</v>
      </c>
      <c r="AW45">
        <v>2.0598000000000002E-2</v>
      </c>
      <c r="AX45">
        <v>0.11374099999999999</v>
      </c>
      <c r="AY45">
        <v>8.9234999999999995E-2</v>
      </c>
      <c r="AZ45">
        <v>0.184916</v>
      </c>
      <c r="BA45">
        <v>0.13603999999999999</v>
      </c>
      <c r="BB45">
        <v>0.15273600000000001</v>
      </c>
      <c r="BC45">
        <v>0.13342300000000001</v>
      </c>
      <c r="BD45">
        <v>0.14257900000000001</v>
      </c>
      <c r="BE45">
        <v>0.12016400000000001</v>
      </c>
      <c r="BF45">
        <v>0.13783200000000001</v>
      </c>
      <c r="BG45">
        <v>0.189975</v>
      </c>
      <c r="BH45">
        <v>8.3443000000000003E-2</v>
      </c>
      <c r="BI45">
        <v>4.4024000000000001E-2</v>
      </c>
      <c r="BJ45">
        <v>0.108866</v>
      </c>
      <c r="BK45">
        <v>0.123682</v>
      </c>
      <c r="BL45">
        <v>0.14077600000000001</v>
      </c>
      <c r="BM45">
        <v>0.108875</v>
      </c>
      <c r="BN45">
        <v>0.19605800000000001</v>
      </c>
      <c r="BO45">
        <v>0.136602</v>
      </c>
      <c r="BP45">
        <v>0.35700900000000002</v>
      </c>
      <c r="BQ45">
        <v>8.2865999999999995E-2</v>
      </c>
      <c r="BR45">
        <v>0.114248</v>
      </c>
      <c r="BS45">
        <v>0.32624900000000001</v>
      </c>
      <c r="BT45">
        <v>0.13807</v>
      </c>
      <c r="BU45">
        <v>0.12915599999999999</v>
      </c>
      <c r="BV45">
        <v>7.2600999999999999E-2</v>
      </c>
      <c r="BW45">
        <v>3.5402999999999997E-2</v>
      </c>
      <c r="BX45">
        <v>0.26890700000000001</v>
      </c>
      <c r="BY45">
        <v>5.3170000000000002E-2</v>
      </c>
      <c r="BZ45">
        <v>0.109379</v>
      </c>
      <c r="CA45">
        <v>6.3588000000000006E-2</v>
      </c>
      <c r="CB45">
        <v>2.7344E-2</v>
      </c>
      <c r="CC45">
        <v>7.9405000000000003E-2</v>
      </c>
      <c r="CD45">
        <v>4.7479E-2</v>
      </c>
      <c r="CE45">
        <v>7.1619000000000002E-2</v>
      </c>
      <c r="CF45">
        <v>5.0479999999999997E-2</v>
      </c>
      <c r="CG45">
        <v>5.3989000000000002E-2</v>
      </c>
      <c r="CH45">
        <v>0.112038</v>
      </c>
      <c r="CI45">
        <v>2.7349999999999999E-2</v>
      </c>
      <c r="CJ45">
        <v>0.12906200000000001</v>
      </c>
      <c r="CK45">
        <v>0.120433</v>
      </c>
      <c r="CL45">
        <v>0.200567</v>
      </c>
      <c r="CM45">
        <v>6.8760000000000002E-2</v>
      </c>
      <c r="CN45">
        <v>7.8286999999999995E-2</v>
      </c>
      <c r="CO45">
        <v>4.7752999999999997E-2</v>
      </c>
      <c r="CP45">
        <v>0.11708200000000001</v>
      </c>
      <c r="CQ45">
        <v>7.8307000000000002E-2</v>
      </c>
      <c r="CR45">
        <v>7.1077000000000001E-2</v>
      </c>
      <c r="CS45">
        <v>0.14075799999999999</v>
      </c>
      <c r="CT45">
        <v>4.6342000000000001E-2</v>
      </c>
      <c r="CU45">
        <v>0.11675199999999999</v>
      </c>
      <c r="CV45">
        <v>0.24041100000000001</v>
      </c>
      <c r="CW45">
        <v>5.2468000000000001E-2</v>
      </c>
      <c r="CX45">
        <v>2.964E-2</v>
      </c>
      <c r="CY45">
        <v>0.199299</v>
      </c>
      <c r="CZ45">
        <v>7.2477E-2</v>
      </c>
      <c r="DA45">
        <v>9.9030000000000007E-2</v>
      </c>
      <c r="DB45">
        <v>0.56855500000000003</v>
      </c>
      <c r="DC45">
        <v>8.2720000000000002E-2</v>
      </c>
      <c r="DD45">
        <v>9.7387000000000001E-2</v>
      </c>
      <c r="DE45">
        <v>7.7875E-2</v>
      </c>
      <c r="DF45">
        <v>0.198743</v>
      </c>
      <c r="DG45">
        <v>8.7182999999999997E-2</v>
      </c>
      <c r="DH45">
        <v>4.4762000000000003E-2</v>
      </c>
      <c r="DI45">
        <v>3.4380000000000001E-2</v>
      </c>
      <c r="DJ45">
        <v>9.8972000000000004E-2</v>
      </c>
      <c r="DK45">
        <v>4.3090999999999997E-2</v>
      </c>
      <c r="DL45">
        <v>0.14112</v>
      </c>
      <c r="DM45">
        <v>4.1034000000000001E-2</v>
      </c>
      <c r="DN45">
        <v>6.6855999999999999E-2</v>
      </c>
      <c r="DO45">
        <v>0.35429500000000003</v>
      </c>
      <c r="DP45">
        <v>9.3493000000000007E-2</v>
      </c>
      <c r="DQ45">
        <v>5.3173999999999999E-2</v>
      </c>
      <c r="DR45">
        <v>9.0427999999999994E-2</v>
      </c>
      <c r="DS45">
        <v>5.7306999999999997E-2</v>
      </c>
      <c r="DT45">
        <v>0.176283</v>
      </c>
      <c r="DU45">
        <v>2.9992000000000001E-2</v>
      </c>
      <c r="DV45">
        <v>7.9728999999999994E-2</v>
      </c>
      <c r="DW45">
        <v>0.200601</v>
      </c>
      <c r="DX45">
        <v>0.14027100000000001</v>
      </c>
      <c r="DY45">
        <v>8.5898000000000002E-2</v>
      </c>
      <c r="DZ45">
        <v>0.13011</v>
      </c>
      <c r="EA45">
        <v>5.1056999999999998E-2</v>
      </c>
      <c r="EB45">
        <v>0.15975200000000001</v>
      </c>
      <c r="EC45">
        <v>0.124705</v>
      </c>
      <c r="ED45">
        <v>8.5333999999999993E-2</v>
      </c>
      <c r="EE45">
        <v>9.06E-2</v>
      </c>
      <c r="EF45">
        <v>4.4389999999999999E-2</v>
      </c>
      <c r="EG45">
        <v>9.9573999999999996E-2</v>
      </c>
      <c r="EH45">
        <v>0.120641</v>
      </c>
      <c r="EI45">
        <v>7.3946999999999999E-2</v>
      </c>
      <c r="EJ45">
        <v>7.4410000000000004E-2</v>
      </c>
      <c r="EK45">
        <v>8.7988999999999998E-2</v>
      </c>
      <c r="EL45">
        <v>0.13727500000000001</v>
      </c>
      <c r="EM45">
        <v>7.5982999999999995E-2</v>
      </c>
      <c r="EN45">
        <v>0.490676</v>
      </c>
      <c r="EO45">
        <v>6.8093000000000001E-2</v>
      </c>
      <c r="EP45">
        <v>0.15</v>
      </c>
      <c r="EQ45">
        <v>0.111929</v>
      </c>
      <c r="ER45">
        <v>7.4151999999999996E-2</v>
      </c>
      <c r="ES45">
        <v>6.3857999999999998E-2</v>
      </c>
      <c r="ET45">
        <v>9.6254999999999993E-2</v>
      </c>
      <c r="EU45">
        <v>7.2985999999999995E-2</v>
      </c>
      <c r="EV45">
        <v>0.112637</v>
      </c>
      <c r="EW45">
        <v>0.116844</v>
      </c>
      <c r="EX45">
        <v>7.5217999999999993E-2</v>
      </c>
      <c r="EY45">
        <v>3.5443000000000002E-2</v>
      </c>
      <c r="EZ45">
        <v>0.104253</v>
      </c>
      <c r="FA45">
        <v>0.32766499999999998</v>
      </c>
      <c r="FB45">
        <v>4.6220999999999998E-2</v>
      </c>
      <c r="FC45">
        <v>0.14052700000000001</v>
      </c>
      <c r="FD45">
        <v>4.3548000000000003E-2</v>
      </c>
      <c r="FE45">
        <v>4.3548000000000003E-2</v>
      </c>
      <c r="FF45">
        <v>0.117688</v>
      </c>
      <c r="FG45">
        <v>5.3813E-2</v>
      </c>
      <c r="FH45">
        <v>0.12746499999999999</v>
      </c>
      <c r="FI45">
        <v>8.3288000000000001E-2</v>
      </c>
      <c r="FJ45">
        <v>0.28118300000000002</v>
      </c>
      <c r="FK45">
        <v>7.7110999999999999E-2</v>
      </c>
      <c r="FL45">
        <v>5.5100000000000003E-2</v>
      </c>
      <c r="FM45">
        <v>4.0391999999999997E-2</v>
      </c>
      <c r="FN45">
        <v>9.1134000000000007E-2</v>
      </c>
      <c r="FO45">
        <v>7.3833999999999997E-2</v>
      </c>
      <c r="FP45">
        <v>7.0265999999999995E-2</v>
      </c>
      <c r="FQ45">
        <v>6.2111E-2</v>
      </c>
      <c r="FR45">
        <v>6.2570000000000001E-2</v>
      </c>
      <c r="FS45">
        <v>8.7049000000000001E-2</v>
      </c>
      <c r="FT45">
        <v>0.116676</v>
      </c>
      <c r="FU45">
        <v>0.129554</v>
      </c>
      <c r="FV45">
        <v>3.7262999999999998E-2</v>
      </c>
      <c r="FW45">
        <v>8.8181999999999996E-2</v>
      </c>
      <c r="FX45">
        <v>0.16281200000000001</v>
      </c>
      <c r="FY45">
        <v>0.12540499999999999</v>
      </c>
      <c r="FZ45">
        <v>0.40968900000000003</v>
      </c>
      <c r="GA45">
        <v>5.4498999999999999E-2</v>
      </c>
      <c r="GB45">
        <v>0.10986899999999999</v>
      </c>
      <c r="GC45">
        <v>0.15983800000000001</v>
      </c>
      <c r="GD45">
        <v>0.119797</v>
      </c>
      <c r="GE45">
        <v>3.2825E-2</v>
      </c>
      <c r="GF45">
        <v>8.5813E-2</v>
      </c>
      <c r="GG45">
        <v>7.5873999999999997E-2</v>
      </c>
      <c r="GH45">
        <v>0.120084</v>
      </c>
      <c r="GI45">
        <v>5.2594000000000002E-2</v>
      </c>
      <c r="GJ45">
        <v>0.23241600000000001</v>
      </c>
      <c r="GK45">
        <v>8.6315000000000003E-2</v>
      </c>
      <c r="GL45">
        <v>4.3666999999999997E-2</v>
      </c>
      <c r="GM45">
        <v>9.5531000000000005E-2</v>
      </c>
      <c r="GN45">
        <v>9.1170000000000001E-2</v>
      </c>
      <c r="GO45">
        <v>0.14307800000000001</v>
      </c>
      <c r="GP45">
        <v>9.0112999999999999E-2</v>
      </c>
      <c r="GQ45">
        <v>7.7210000000000001E-2</v>
      </c>
      <c r="GR45">
        <v>0.12817100000000001</v>
      </c>
      <c r="GS45">
        <v>0.175256</v>
      </c>
      <c r="GT45">
        <v>0.17541000000000001</v>
      </c>
      <c r="GU45">
        <v>0.14624699999999999</v>
      </c>
      <c r="GV45">
        <v>5.7038999999999999E-2</v>
      </c>
      <c r="GW45">
        <v>0.112417</v>
      </c>
      <c r="GX45">
        <v>9.9283999999999997E-2</v>
      </c>
      <c r="GY45">
        <v>0.48611900000000002</v>
      </c>
      <c r="GZ45">
        <v>0.105905</v>
      </c>
      <c r="HA45">
        <v>0.26840599999999998</v>
      </c>
      <c r="HB45">
        <v>0.172904</v>
      </c>
      <c r="HC45">
        <v>0.197435</v>
      </c>
      <c r="HD45">
        <v>0.29963099999999998</v>
      </c>
      <c r="HE45">
        <v>0.249749</v>
      </c>
      <c r="HF45">
        <v>8.1576999999999997E-2</v>
      </c>
      <c r="HG45">
        <v>0.38425300000000001</v>
      </c>
      <c r="HH45">
        <v>0.15758900000000001</v>
      </c>
      <c r="HI45">
        <v>4.3978000000000003E-2</v>
      </c>
      <c r="HJ45">
        <v>7.1814000000000003E-2</v>
      </c>
      <c r="HK45">
        <v>6.0671999999999997E-2</v>
      </c>
      <c r="HL45">
        <v>0.105159</v>
      </c>
      <c r="HM45">
        <v>0.12693499999999999</v>
      </c>
      <c r="HN45">
        <v>0.189055</v>
      </c>
      <c r="HO45">
        <v>0.11139499999999999</v>
      </c>
      <c r="HP45">
        <v>6.0845999999999997E-2</v>
      </c>
      <c r="HQ45">
        <v>8.7709999999999996E-2</v>
      </c>
      <c r="HR45">
        <v>0.12901299999999999</v>
      </c>
      <c r="HS45">
        <v>0.141066</v>
      </c>
      <c r="HT45">
        <v>9.4789999999999999E-2</v>
      </c>
      <c r="HU45">
        <v>8.5666000000000006E-2</v>
      </c>
      <c r="HV45">
        <v>6.8592E-2</v>
      </c>
      <c r="HW45">
        <v>8.6676000000000003E-2</v>
      </c>
      <c r="HX45">
        <v>0.281918</v>
      </c>
      <c r="HY45">
        <v>0.29387000000000002</v>
      </c>
      <c r="HZ45">
        <v>0.102161</v>
      </c>
      <c r="IA45">
        <v>0.25041099999999999</v>
      </c>
      <c r="IB45">
        <v>0.14516999999999999</v>
      </c>
      <c r="IC45">
        <v>0.27024999999999999</v>
      </c>
      <c r="ID45">
        <v>0.18884699999999999</v>
      </c>
      <c r="IE45">
        <v>0.13475999999999999</v>
      </c>
      <c r="IF45">
        <v>0.255102</v>
      </c>
      <c r="IG45">
        <v>6.8603999999999998E-2</v>
      </c>
      <c r="IH45">
        <v>4.1995999999999999E-2</v>
      </c>
      <c r="II45">
        <v>1.8411E-2</v>
      </c>
      <c r="IJ45">
        <v>8.8261999999999993E-2</v>
      </c>
      <c r="IK45">
        <v>5.3122999999999997E-2</v>
      </c>
      <c r="IL45">
        <v>5.0708999999999997E-2</v>
      </c>
      <c r="IM45">
        <v>0.18938199999999999</v>
      </c>
      <c r="IN45">
        <v>0.100704</v>
      </c>
      <c r="IO45">
        <v>2.4004000000000001E-2</v>
      </c>
      <c r="IP45">
        <v>7.6637999999999998E-2</v>
      </c>
      <c r="IQ45">
        <v>0.18590999999999999</v>
      </c>
      <c r="IR45">
        <v>6.1143999999999997E-2</v>
      </c>
      <c r="IS45">
        <v>8.4820000000000007E-2</v>
      </c>
      <c r="IT45">
        <v>0.102535</v>
      </c>
      <c r="IU45">
        <v>3.3403000000000002E-2</v>
      </c>
      <c r="IV45">
        <v>5.4078000000000001E-2</v>
      </c>
      <c r="IW45">
        <v>0.28633399999999998</v>
      </c>
      <c r="IX45">
        <v>0.16563700000000001</v>
      </c>
      <c r="IY45">
        <v>5.7852000000000001E-2</v>
      </c>
      <c r="IZ45">
        <v>0.20888599999999999</v>
      </c>
      <c r="JA45">
        <v>8.9497999999999994E-2</v>
      </c>
      <c r="JB45">
        <v>0.17480399999999999</v>
      </c>
      <c r="JC45">
        <v>0.13328999999999999</v>
      </c>
      <c r="JD45">
        <v>8.0043000000000003E-2</v>
      </c>
      <c r="JE45">
        <v>0.10505399999999999</v>
      </c>
      <c r="JF45">
        <v>2.8357E-2</v>
      </c>
      <c r="JG45">
        <v>0.150591</v>
      </c>
      <c r="JH45">
        <v>8.2778000000000004E-2</v>
      </c>
      <c r="JI45">
        <v>0.13144400000000001</v>
      </c>
      <c r="JJ45">
        <v>8.8425000000000004E-2</v>
      </c>
      <c r="JK45">
        <v>0.137069</v>
      </c>
      <c r="JL45">
        <v>0.21709300000000001</v>
      </c>
      <c r="JM45">
        <v>0.15993599999999999</v>
      </c>
      <c r="JN45">
        <v>4.1667000000000003E-2</v>
      </c>
      <c r="JO45">
        <v>7.4515999999999999E-2</v>
      </c>
      <c r="JP45">
        <v>0.113606</v>
      </c>
      <c r="JQ45">
        <v>9.9270999999999998E-2</v>
      </c>
      <c r="JR45">
        <v>7.5962000000000002E-2</v>
      </c>
      <c r="JS45">
        <v>8.2126000000000005E-2</v>
      </c>
      <c r="JT45">
        <v>0.106805</v>
      </c>
      <c r="JU45">
        <v>7.1565000000000004E-2</v>
      </c>
      <c r="JV45">
        <v>0.240758</v>
      </c>
      <c r="JW45">
        <v>0.19270899999999999</v>
      </c>
      <c r="JX45">
        <v>0.37809399999999999</v>
      </c>
      <c r="JY45">
        <v>8.0545000000000005E-2</v>
      </c>
      <c r="JZ45">
        <v>0.111317</v>
      </c>
      <c r="KA45">
        <v>0.13867299999999999</v>
      </c>
      <c r="KB45">
        <v>0.119717</v>
      </c>
      <c r="KC45">
        <v>5.6818E-2</v>
      </c>
      <c r="KD45">
        <v>0.148921</v>
      </c>
      <c r="KE45">
        <v>6.4482999999999999E-2</v>
      </c>
      <c r="KF45">
        <v>3.4009999999999999E-2</v>
      </c>
      <c r="KG45">
        <v>6.4482999999999999E-2</v>
      </c>
      <c r="KH45">
        <v>4.6684999999999997E-2</v>
      </c>
      <c r="KI45">
        <v>0.17565800000000001</v>
      </c>
      <c r="KJ45">
        <v>0.15198300000000001</v>
      </c>
      <c r="KK45">
        <v>0.23377999999999999</v>
      </c>
      <c r="KL45">
        <v>0.33356799999999998</v>
      </c>
      <c r="KM45">
        <v>6.1452E-2</v>
      </c>
      <c r="KN45">
        <v>0.124431</v>
      </c>
      <c r="KO45">
        <v>0.20444300000000001</v>
      </c>
      <c r="KP45">
        <v>6.6938999999999999E-2</v>
      </c>
      <c r="KQ45">
        <v>0.13322899999999999</v>
      </c>
      <c r="KR45">
        <v>0.12792500000000001</v>
      </c>
      <c r="KS45">
        <v>0.17749300000000001</v>
      </c>
      <c r="KT45">
        <v>5.8517E-2</v>
      </c>
      <c r="KU45">
        <v>0.41322599999999998</v>
      </c>
      <c r="KV45">
        <v>0.159552</v>
      </c>
      <c r="KW45">
        <v>0.41938399999999998</v>
      </c>
      <c r="KX45">
        <v>0.144208</v>
      </c>
      <c r="KY45">
        <v>0.26126700000000003</v>
      </c>
      <c r="KZ45">
        <v>0.173015</v>
      </c>
      <c r="LA45">
        <v>0.16391700000000001</v>
      </c>
      <c r="LB45">
        <v>5.1727000000000002E-2</v>
      </c>
      <c r="LC45">
        <v>8.9718999999999993E-2</v>
      </c>
      <c r="LD45">
        <v>3.2953000000000003E-2</v>
      </c>
    </row>
    <row r="46" spans="1:16384">
      <c r="A46" s="8" t="s">
        <v>69</v>
      </c>
      <c r="B46">
        <v>0.86686700000000005</v>
      </c>
      <c r="C46">
        <v>0.88175999999999999</v>
      </c>
      <c r="D46">
        <v>0.899011</v>
      </c>
      <c r="E46">
        <v>0.819129</v>
      </c>
      <c r="F46">
        <v>0.92031300000000005</v>
      </c>
      <c r="G46">
        <v>0.89814099999999997</v>
      </c>
      <c r="H46">
        <v>0.93240999999999996</v>
      </c>
      <c r="I46">
        <v>0.91132000000000002</v>
      </c>
      <c r="J46">
        <v>0.93398499999999995</v>
      </c>
      <c r="K46">
        <v>0.94867699999999999</v>
      </c>
      <c r="L46">
        <v>0.89549599999999996</v>
      </c>
      <c r="M46">
        <v>0.86794099999999996</v>
      </c>
      <c r="N46">
        <v>0.88462600000000002</v>
      </c>
      <c r="O46">
        <v>0.846993</v>
      </c>
      <c r="P46">
        <v>0.90137400000000001</v>
      </c>
      <c r="Q46">
        <v>0.87412900000000004</v>
      </c>
      <c r="R46">
        <v>0.90856199999999998</v>
      </c>
      <c r="S46">
        <v>0.90429199999999998</v>
      </c>
      <c r="T46">
        <v>0.91797799999999996</v>
      </c>
      <c r="U46">
        <v>0.88948700000000003</v>
      </c>
      <c r="V46">
        <v>0.93719699999999995</v>
      </c>
      <c r="W46">
        <v>0.93314799999999998</v>
      </c>
      <c r="X46">
        <v>0.90284600000000004</v>
      </c>
      <c r="Y46">
        <v>0.87138000000000004</v>
      </c>
      <c r="Z46">
        <v>0.94684900000000005</v>
      </c>
      <c r="AA46">
        <v>0.88452200000000003</v>
      </c>
      <c r="AB46">
        <v>0.91724000000000006</v>
      </c>
      <c r="AC46">
        <v>0.92655200000000004</v>
      </c>
      <c r="AD46">
        <v>0.75236499999999995</v>
      </c>
      <c r="AE46">
        <v>0.90834700000000002</v>
      </c>
      <c r="AF46">
        <v>0.90669900000000003</v>
      </c>
      <c r="AG46">
        <v>0.932477</v>
      </c>
      <c r="AH46">
        <v>0.92099200000000003</v>
      </c>
      <c r="AI46">
        <v>0.89724700000000002</v>
      </c>
      <c r="AJ46">
        <v>0.90246499999999996</v>
      </c>
      <c r="AK46">
        <v>0.95238199999999995</v>
      </c>
      <c r="AL46">
        <v>0.88298900000000002</v>
      </c>
      <c r="AM46">
        <v>0.92549800000000004</v>
      </c>
      <c r="AN46">
        <v>0.52578100000000005</v>
      </c>
      <c r="AO46">
        <v>0.90470600000000001</v>
      </c>
      <c r="AP46">
        <v>0.92935599999999996</v>
      </c>
      <c r="AQ46">
        <v>0.840028</v>
      </c>
      <c r="AR46">
        <v>0.95849700000000004</v>
      </c>
      <c r="AS46">
        <v>0.94395300000000004</v>
      </c>
      <c r="AT46">
        <v>0.93912200000000001</v>
      </c>
      <c r="AU46">
        <v>0.80041300000000004</v>
      </c>
      <c r="AV46">
        <v>0.90968800000000005</v>
      </c>
      <c r="AW46">
        <v>0.98032900000000001</v>
      </c>
      <c r="AX46">
        <v>0.90727100000000005</v>
      </c>
      <c r="AY46">
        <v>0.92124200000000001</v>
      </c>
      <c r="AZ46">
        <v>0.85999800000000004</v>
      </c>
      <c r="BA46">
        <v>0.89496900000000001</v>
      </c>
      <c r="BB46">
        <v>0.89913500000000002</v>
      </c>
      <c r="BC46">
        <v>0.88873400000000002</v>
      </c>
      <c r="BD46">
        <v>0.89916499999999999</v>
      </c>
      <c r="BE46">
        <v>0.90380499999999997</v>
      </c>
      <c r="BF46">
        <v>0.89765300000000003</v>
      </c>
      <c r="BG46">
        <v>0.87690100000000004</v>
      </c>
      <c r="BH46">
        <v>0.92810199999999998</v>
      </c>
      <c r="BI46">
        <v>0.96018499999999996</v>
      </c>
      <c r="BJ46">
        <v>0.90730999999999995</v>
      </c>
      <c r="BK46">
        <v>0.91378300000000001</v>
      </c>
      <c r="BL46">
        <v>0.90904799999999997</v>
      </c>
      <c r="BM46">
        <v>0.91399900000000001</v>
      </c>
      <c r="BN46">
        <v>0.85995299999999997</v>
      </c>
      <c r="BO46">
        <v>0.90631799999999996</v>
      </c>
      <c r="BP46">
        <v>0.78338300000000005</v>
      </c>
      <c r="BQ46">
        <v>0.93194500000000002</v>
      </c>
      <c r="BR46">
        <v>0.91538900000000001</v>
      </c>
      <c r="BS46">
        <v>0.786771</v>
      </c>
      <c r="BT46">
        <v>0.89048799999999995</v>
      </c>
      <c r="BU46">
        <v>0.90175300000000003</v>
      </c>
      <c r="BV46">
        <v>0.94031500000000001</v>
      </c>
      <c r="BW46">
        <v>0.97091300000000003</v>
      </c>
      <c r="BX46">
        <v>0.81201199999999996</v>
      </c>
      <c r="BY46">
        <v>0.95691800000000005</v>
      </c>
      <c r="BZ46">
        <v>0.90738799999999997</v>
      </c>
      <c r="CA46">
        <v>0.95045500000000005</v>
      </c>
      <c r="CB46">
        <v>0.97605399999999998</v>
      </c>
      <c r="CC46">
        <v>0.94240000000000002</v>
      </c>
      <c r="CD46">
        <v>0.96335300000000001</v>
      </c>
      <c r="CE46">
        <v>0.94412399999999996</v>
      </c>
      <c r="CF46">
        <v>0.95809800000000001</v>
      </c>
      <c r="CG46">
        <v>0.96171899999999999</v>
      </c>
      <c r="CH46">
        <v>0.91838799999999998</v>
      </c>
      <c r="CI46">
        <v>0.97572300000000001</v>
      </c>
      <c r="CJ46">
        <v>0.90476800000000002</v>
      </c>
      <c r="CK46">
        <v>0.909385</v>
      </c>
      <c r="CL46">
        <v>0.85305900000000001</v>
      </c>
      <c r="CM46">
        <v>0.94104299999999996</v>
      </c>
      <c r="CN46">
        <v>0.95617799999999997</v>
      </c>
      <c r="CO46">
        <v>0.96014100000000002</v>
      </c>
      <c r="CP46">
        <v>0.90688999999999997</v>
      </c>
      <c r="CQ46">
        <v>0.94511299999999998</v>
      </c>
      <c r="CR46">
        <v>0.94548299999999996</v>
      </c>
      <c r="CS46">
        <v>0.90613900000000003</v>
      </c>
      <c r="CT46">
        <v>0.96005300000000005</v>
      </c>
      <c r="CU46">
        <v>0.93238399999999999</v>
      </c>
      <c r="CV46">
        <v>0.83007699999999995</v>
      </c>
      <c r="CW46">
        <v>0.95746799999999999</v>
      </c>
      <c r="CX46">
        <v>0.97489400000000004</v>
      </c>
      <c r="CY46">
        <v>0.86677499999999996</v>
      </c>
      <c r="CZ46">
        <v>0.94616400000000001</v>
      </c>
      <c r="DA46">
        <v>0.93023599999999995</v>
      </c>
      <c r="DB46">
        <v>0.67100700000000002</v>
      </c>
      <c r="DC46">
        <v>0.94620199999999999</v>
      </c>
      <c r="DD46">
        <v>0.92107799999999995</v>
      </c>
      <c r="DE46">
        <v>0.93820499999999996</v>
      </c>
      <c r="DF46">
        <v>0.87173999999999996</v>
      </c>
      <c r="DG46">
        <v>0.92778099999999997</v>
      </c>
      <c r="DH46">
        <v>0.96045199999999997</v>
      </c>
      <c r="DI46">
        <v>0.972217</v>
      </c>
      <c r="DJ46">
        <v>0.92537999999999998</v>
      </c>
      <c r="DK46">
        <v>0.96773399999999998</v>
      </c>
      <c r="DL46">
        <v>0.88900500000000005</v>
      </c>
      <c r="DM46">
        <v>0.96395799999999998</v>
      </c>
      <c r="DN46">
        <v>0.94566899999999998</v>
      </c>
      <c r="DO46">
        <v>0.78118600000000005</v>
      </c>
      <c r="DP46">
        <v>0.92192499999999999</v>
      </c>
      <c r="DQ46">
        <v>0.95731100000000002</v>
      </c>
      <c r="DR46">
        <v>0.93309699999999995</v>
      </c>
      <c r="DS46">
        <v>0.95447400000000004</v>
      </c>
      <c r="DT46">
        <v>0.88454900000000003</v>
      </c>
      <c r="DU46">
        <v>0.97248000000000001</v>
      </c>
      <c r="DV46">
        <v>0.94175299999999995</v>
      </c>
      <c r="DW46">
        <v>0.85190600000000005</v>
      </c>
      <c r="DX46">
        <v>0.88713200000000003</v>
      </c>
      <c r="DY46">
        <v>0.92845</v>
      </c>
      <c r="DZ46">
        <v>0.92321600000000004</v>
      </c>
      <c r="EA46">
        <v>0.95462599999999997</v>
      </c>
      <c r="EB46">
        <v>0.90103200000000006</v>
      </c>
      <c r="EC46">
        <v>0.90495400000000004</v>
      </c>
      <c r="ED46">
        <v>0.93548200000000004</v>
      </c>
      <c r="EE46">
        <v>0.93013100000000004</v>
      </c>
      <c r="EF46">
        <v>0.960337</v>
      </c>
      <c r="EG46">
        <v>0.92520400000000003</v>
      </c>
      <c r="EH46">
        <v>0.90931099999999998</v>
      </c>
      <c r="EI46">
        <v>0.94048200000000004</v>
      </c>
      <c r="EJ46">
        <v>0.94402699999999995</v>
      </c>
      <c r="EK46">
        <v>0.92867100000000002</v>
      </c>
      <c r="EL46">
        <v>0.89530100000000001</v>
      </c>
      <c r="EM46">
        <v>0.93279599999999996</v>
      </c>
      <c r="EN46">
        <v>0.70063799999999998</v>
      </c>
      <c r="EO46">
        <v>0.94367000000000001</v>
      </c>
      <c r="EP46">
        <v>0.89723200000000003</v>
      </c>
      <c r="EQ46">
        <v>0.91103800000000001</v>
      </c>
      <c r="ER46">
        <v>0.93489500000000003</v>
      </c>
      <c r="ES46">
        <v>0.94597799999999999</v>
      </c>
      <c r="ET46">
        <v>0.93078499999999997</v>
      </c>
      <c r="EU46">
        <v>0.94084900000000005</v>
      </c>
      <c r="EV46">
        <v>0.91285700000000003</v>
      </c>
      <c r="EW46">
        <v>0.91644700000000001</v>
      </c>
      <c r="EX46">
        <v>0.93744400000000006</v>
      </c>
      <c r="EY46">
        <v>0.96953199999999995</v>
      </c>
      <c r="EZ46">
        <v>0.91570499999999999</v>
      </c>
      <c r="FA46">
        <v>0.78569999999999995</v>
      </c>
      <c r="FB46">
        <v>0.95811999999999997</v>
      </c>
      <c r="FC46">
        <v>0.89352100000000001</v>
      </c>
      <c r="FD46">
        <v>0.96117300000000006</v>
      </c>
      <c r="FE46">
        <v>0.96117300000000006</v>
      </c>
      <c r="FF46">
        <v>0.925898</v>
      </c>
      <c r="FG46">
        <v>0.95722099999999999</v>
      </c>
      <c r="FH46">
        <v>0.88930500000000001</v>
      </c>
      <c r="FI46">
        <v>0.92814099999999999</v>
      </c>
      <c r="FJ46">
        <v>0.82914200000000005</v>
      </c>
      <c r="FK46">
        <v>0.93870799999999999</v>
      </c>
      <c r="FL46">
        <v>0.95688300000000004</v>
      </c>
      <c r="FM46">
        <v>0.96456200000000003</v>
      </c>
      <c r="FN46">
        <v>0.93115999999999999</v>
      </c>
      <c r="FO46">
        <v>0.94482500000000003</v>
      </c>
      <c r="FP46">
        <v>0.93969199999999997</v>
      </c>
      <c r="FQ46">
        <v>0.94758900000000001</v>
      </c>
      <c r="FR46">
        <v>0.943716</v>
      </c>
      <c r="FS46">
        <v>0.94579299999999999</v>
      </c>
      <c r="FT46">
        <v>0.90690099999999996</v>
      </c>
      <c r="FU46">
        <v>0.90743300000000005</v>
      </c>
      <c r="FV46">
        <v>0.96685100000000002</v>
      </c>
      <c r="FW46">
        <v>0.94314799999999999</v>
      </c>
      <c r="FX46">
        <v>0.87250499999999998</v>
      </c>
      <c r="FY46">
        <v>0.90236300000000003</v>
      </c>
      <c r="FZ46">
        <v>0.74307100000000004</v>
      </c>
      <c r="GA46">
        <v>0.95515700000000003</v>
      </c>
      <c r="GB46">
        <v>0.90683000000000002</v>
      </c>
      <c r="GC46">
        <v>0.88204499999999997</v>
      </c>
      <c r="GD46">
        <v>0.90149000000000001</v>
      </c>
      <c r="GE46">
        <v>0.96993099999999999</v>
      </c>
      <c r="GF46">
        <v>0.93313000000000001</v>
      </c>
      <c r="GG46">
        <v>0.95011800000000002</v>
      </c>
      <c r="GH46">
        <v>0.90823900000000002</v>
      </c>
      <c r="GI46">
        <v>0.95646799999999998</v>
      </c>
      <c r="GJ46">
        <v>0.83513599999999999</v>
      </c>
      <c r="GK46">
        <v>0.93827300000000002</v>
      </c>
      <c r="GL46">
        <v>0.96114900000000003</v>
      </c>
      <c r="GM46">
        <v>0.93359800000000004</v>
      </c>
      <c r="GN46">
        <v>0.93217300000000003</v>
      </c>
      <c r="GO46">
        <v>0.89144199999999996</v>
      </c>
      <c r="GP46">
        <v>0.92017300000000002</v>
      </c>
      <c r="GQ46">
        <v>0.94783600000000001</v>
      </c>
      <c r="GR46">
        <v>0.90423500000000001</v>
      </c>
      <c r="GS46">
        <v>0.86771200000000004</v>
      </c>
      <c r="GT46">
        <v>0.874031</v>
      </c>
      <c r="GU46">
        <v>0.90216399999999997</v>
      </c>
      <c r="GV46">
        <v>0.94923199999999996</v>
      </c>
      <c r="GW46">
        <v>0.91107300000000002</v>
      </c>
      <c r="GX46">
        <v>0.92432199999999998</v>
      </c>
      <c r="GY46">
        <v>0.69042700000000001</v>
      </c>
      <c r="GZ46">
        <v>0.91360699999999995</v>
      </c>
      <c r="HA46">
        <v>0.80742599999999998</v>
      </c>
      <c r="HB46">
        <v>0.860653</v>
      </c>
      <c r="HC46">
        <v>0.84379700000000002</v>
      </c>
      <c r="HD46">
        <v>0.78537400000000002</v>
      </c>
      <c r="HE46">
        <v>0.82201500000000005</v>
      </c>
      <c r="HF46">
        <v>0.93359700000000001</v>
      </c>
      <c r="HG46">
        <v>0.75090699999999999</v>
      </c>
      <c r="HH46">
        <v>0.878166</v>
      </c>
      <c r="HI46">
        <v>0.95925700000000003</v>
      </c>
      <c r="HJ46">
        <v>0.94311599999999995</v>
      </c>
      <c r="HK46">
        <v>0.95316000000000001</v>
      </c>
      <c r="HL46">
        <v>0.92408800000000002</v>
      </c>
      <c r="HM46">
        <v>0.91616900000000001</v>
      </c>
      <c r="HN46">
        <v>0.86680100000000004</v>
      </c>
      <c r="HO46">
        <v>0.911632</v>
      </c>
      <c r="HP46">
        <v>0.96222099999999999</v>
      </c>
      <c r="HQ46">
        <v>0.92437999999999998</v>
      </c>
      <c r="HR46">
        <v>0.89936400000000005</v>
      </c>
      <c r="HS46">
        <v>0.89956599999999998</v>
      </c>
      <c r="HT46">
        <v>0.93332300000000001</v>
      </c>
      <c r="HU46">
        <v>0.93317000000000005</v>
      </c>
      <c r="HV46">
        <v>0.94361700000000004</v>
      </c>
      <c r="HW46">
        <v>0.93018699999999999</v>
      </c>
      <c r="HX46">
        <v>0.81379699999999999</v>
      </c>
      <c r="HY46">
        <v>0.81962999999999997</v>
      </c>
      <c r="HZ46">
        <v>0.91831600000000002</v>
      </c>
      <c r="IA46">
        <v>0.83228800000000003</v>
      </c>
      <c r="IB46">
        <v>0.88203299999999996</v>
      </c>
      <c r="IC46">
        <v>0.80913999999999997</v>
      </c>
      <c r="ID46">
        <v>0.85196000000000005</v>
      </c>
      <c r="IE46">
        <v>0.91193100000000005</v>
      </c>
      <c r="IF46">
        <v>0.81224799999999997</v>
      </c>
      <c r="IG46">
        <v>0.94945100000000004</v>
      </c>
      <c r="IH46">
        <v>0.96987299999999999</v>
      </c>
      <c r="II46">
        <v>0.98413099999999998</v>
      </c>
      <c r="IJ46">
        <v>0.93550199999999994</v>
      </c>
      <c r="IK46">
        <v>0.95722300000000005</v>
      </c>
      <c r="IL46">
        <v>0.95331299999999997</v>
      </c>
      <c r="IM46">
        <v>0.85833300000000001</v>
      </c>
      <c r="IN46">
        <v>0.92348399999999997</v>
      </c>
      <c r="IO46">
        <v>0.98043899999999995</v>
      </c>
      <c r="IP46">
        <v>0.93529399999999996</v>
      </c>
      <c r="IQ46">
        <v>0.88623799999999997</v>
      </c>
      <c r="IR46">
        <v>0.95144799999999996</v>
      </c>
      <c r="IS46">
        <v>0.935612</v>
      </c>
      <c r="IT46">
        <v>0.91735100000000003</v>
      </c>
      <c r="IU46">
        <v>0.96969899999999998</v>
      </c>
      <c r="IV46">
        <v>0.95140199999999997</v>
      </c>
      <c r="IW46">
        <v>0.80165799999999998</v>
      </c>
      <c r="IX46">
        <v>0.87116700000000002</v>
      </c>
      <c r="IY46">
        <v>0.95189800000000002</v>
      </c>
      <c r="IZ46">
        <v>0.84386799999999995</v>
      </c>
      <c r="JA46">
        <v>0.92831600000000003</v>
      </c>
      <c r="JB46">
        <v>0.86812</v>
      </c>
      <c r="JC46">
        <v>0.88939199999999996</v>
      </c>
      <c r="JD46">
        <v>0.934276</v>
      </c>
      <c r="JE46">
        <v>0.925423</v>
      </c>
      <c r="JF46">
        <v>0.97474799999999995</v>
      </c>
      <c r="JG46">
        <v>0.89245600000000003</v>
      </c>
      <c r="JH46">
        <v>0.94169700000000001</v>
      </c>
      <c r="JI46">
        <v>0.90935200000000005</v>
      </c>
      <c r="JJ46">
        <v>0.93243500000000001</v>
      </c>
      <c r="JK46">
        <v>0.89711300000000005</v>
      </c>
      <c r="JL46">
        <v>0.85263100000000003</v>
      </c>
      <c r="JM46">
        <v>0.88984300000000005</v>
      </c>
      <c r="JN46">
        <v>0.96951900000000002</v>
      </c>
      <c r="JO46">
        <v>0.93898899999999996</v>
      </c>
      <c r="JP46">
        <v>0.92538600000000004</v>
      </c>
      <c r="JQ46">
        <v>0.92303900000000005</v>
      </c>
      <c r="JR46">
        <v>0.93820700000000001</v>
      </c>
      <c r="JS46">
        <v>0.93306299999999998</v>
      </c>
      <c r="JT46">
        <v>0.92525199999999996</v>
      </c>
      <c r="JU46">
        <v>0.93632199999999999</v>
      </c>
      <c r="JV46">
        <v>0.83471499999999998</v>
      </c>
      <c r="JW46">
        <v>0.85924800000000001</v>
      </c>
      <c r="JX46">
        <v>0.75712699999999999</v>
      </c>
      <c r="JY46">
        <v>0.92962500000000003</v>
      </c>
      <c r="JZ46">
        <v>0.91729899999999998</v>
      </c>
      <c r="KA46">
        <v>0.89187799999999995</v>
      </c>
      <c r="KB46">
        <v>0.90413500000000002</v>
      </c>
      <c r="KC46">
        <v>0.94990300000000005</v>
      </c>
      <c r="KD46">
        <v>0.88994300000000004</v>
      </c>
      <c r="KE46">
        <v>0.94652099999999995</v>
      </c>
      <c r="KF46">
        <v>0.97136199999999995</v>
      </c>
      <c r="KG46">
        <v>0.94652099999999995</v>
      </c>
      <c r="KH46">
        <v>0.96015200000000001</v>
      </c>
      <c r="KI46">
        <v>0.895594</v>
      </c>
      <c r="KJ46">
        <v>0.88589300000000004</v>
      </c>
      <c r="KK46">
        <v>0.83555699999999999</v>
      </c>
      <c r="KL46">
        <v>0.80469299999999999</v>
      </c>
      <c r="KM46">
        <v>0.95426800000000001</v>
      </c>
      <c r="KN46">
        <v>0.91369</v>
      </c>
      <c r="KO46">
        <v>0.87311799999999995</v>
      </c>
      <c r="KP46">
        <v>0.94584900000000005</v>
      </c>
      <c r="KQ46">
        <v>0.92163899999999999</v>
      </c>
      <c r="KR46">
        <v>0.91180499999999998</v>
      </c>
      <c r="KS46">
        <v>0.88081299999999996</v>
      </c>
      <c r="KT46">
        <v>0.95043500000000003</v>
      </c>
      <c r="KU46">
        <v>0.75863499999999995</v>
      </c>
      <c r="KV46">
        <v>0.88332599999999994</v>
      </c>
      <c r="KW46">
        <v>0.736317</v>
      </c>
      <c r="KX46">
        <v>0.89343600000000001</v>
      </c>
      <c r="KY46">
        <v>0.84664099999999998</v>
      </c>
      <c r="KZ46">
        <v>0.85699199999999998</v>
      </c>
      <c r="LA46">
        <v>0.87131700000000001</v>
      </c>
      <c r="LB46">
        <v>0.95484100000000005</v>
      </c>
      <c r="LC46">
        <v>0.93097099999999999</v>
      </c>
      <c r="LD46">
        <v>0.96893300000000004</v>
      </c>
    </row>
    <row r="47" spans="1:16384">
      <c r="A47" s="8"/>
      <c r="B47" s="8" t="s">
        <v>23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V47" s="8"/>
      <c r="BRW47" s="8"/>
      <c r="BRX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  <c r="BUJ47" s="8"/>
      <c r="BUK47" s="8"/>
      <c r="BUL47" s="8"/>
      <c r="BUM47" s="8"/>
      <c r="BUN47" s="8"/>
      <c r="BUO47" s="8"/>
      <c r="BUP47" s="8"/>
      <c r="BUQ47" s="8"/>
      <c r="BUR47" s="8"/>
      <c r="BUS47" s="8"/>
      <c r="BUT47" s="8"/>
      <c r="BUU47" s="8"/>
      <c r="BUV47" s="8"/>
      <c r="BUW47" s="8"/>
      <c r="BUX47" s="8"/>
      <c r="BUY47" s="8"/>
      <c r="BUZ47" s="8"/>
      <c r="BVA47" s="8"/>
      <c r="BVB47" s="8"/>
      <c r="BVC47" s="8"/>
      <c r="BVD47" s="8"/>
      <c r="BVE47" s="8"/>
      <c r="BVF47" s="8"/>
      <c r="BVG47" s="8"/>
      <c r="BVH47" s="8"/>
      <c r="BVI47" s="8"/>
      <c r="BVJ47" s="8"/>
      <c r="BVK47" s="8"/>
      <c r="BVL47" s="8"/>
      <c r="BVM47" s="8"/>
      <c r="BVN47" s="8"/>
      <c r="BVO47" s="8"/>
      <c r="BVP47" s="8"/>
      <c r="BVQ47" s="8"/>
      <c r="BVR47" s="8"/>
      <c r="BVS47" s="8"/>
      <c r="BVT47" s="8"/>
      <c r="BVU47" s="8"/>
      <c r="BVV47" s="8"/>
      <c r="BVW47" s="8"/>
      <c r="BVX47" s="8"/>
      <c r="BVY47" s="8"/>
      <c r="BVZ47" s="8"/>
      <c r="BWA47" s="8"/>
      <c r="BWB47" s="8"/>
      <c r="BWC47" s="8"/>
      <c r="BWD47" s="8"/>
      <c r="BWE47" s="8"/>
      <c r="BWF47" s="8"/>
      <c r="BWG47" s="8"/>
      <c r="BWH47" s="8"/>
      <c r="BWI47" s="8"/>
      <c r="BWJ47" s="8"/>
      <c r="BWK47" s="8"/>
      <c r="BWL47" s="8"/>
      <c r="BWM47" s="8"/>
      <c r="BWN47" s="8"/>
      <c r="BWO47" s="8"/>
      <c r="BWP47" s="8"/>
      <c r="BWQ47" s="8"/>
      <c r="BWR47" s="8"/>
      <c r="BWS47" s="8"/>
      <c r="BWT47" s="8"/>
      <c r="BWU47" s="8"/>
      <c r="BWV47" s="8"/>
      <c r="BWW47" s="8"/>
      <c r="BWX47" s="8"/>
      <c r="BWY47" s="8"/>
      <c r="BWZ47" s="8"/>
      <c r="BXA47" s="8"/>
      <c r="BXB47" s="8"/>
      <c r="BXC47" s="8"/>
      <c r="BXD47" s="8"/>
      <c r="BXE47" s="8"/>
      <c r="BXF47" s="8"/>
      <c r="BXG47" s="8"/>
      <c r="BXH47" s="8"/>
      <c r="BXI47" s="8"/>
      <c r="BXJ47" s="8"/>
      <c r="BXK47" s="8"/>
      <c r="BXL47" s="8"/>
      <c r="BXM47" s="8"/>
      <c r="BXN47" s="8"/>
      <c r="BXO47" s="8"/>
      <c r="BXP47" s="8"/>
      <c r="BXQ47" s="8"/>
      <c r="BXR47" s="8"/>
      <c r="BXS47" s="8"/>
      <c r="BXT47" s="8"/>
      <c r="BXU47" s="8"/>
      <c r="BXV47" s="8"/>
      <c r="BXW47" s="8"/>
      <c r="BXX47" s="8"/>
      <c r="BXY47" s="8"/>
      <c r="BXZ47" s="8"/>
      <c r="BYA47" s="8"/>
      <c r="BYB47" s="8"/>
      <c r="BYC47" s="8"/>
      <c r="BYD47" s="8"/>
      <c r="BYE47" s="8"/>
      <c r="BYF47" s="8"/>
      <c r="BYG47" s="8"/>
      <c r="BYH47" s="8"/>
      <c r="BYI47" s="8"/>
      <c r="BYJ47" s="8"/>
      <c r="BYK47" s="8"/>
      <c r="BYL47" s="8"/>
      <c r="BYM47" s="8"/>
      <c r="BYN47" s="8"/>
      <c r="BYO47" s="8"/>
      <c r="BYP47" s="8"/>
      <c r="BYQ47" s="8"/>
      <c r="BYR47" s="8"/>
      <c r="BYS47" s="8"/>
      <c r="BYT47" s="8"/>
      <c r="BYU47" s="8"/>
      <c r="BYV47" s="8"/>
      <c r="BYW47" s="8"/>
      <c r="BYX47" s="8"/>
      <c r="BYY47" s="8"/>
      <c r="BYZ47" s="8"/>
      <c r="BZA47" s="8"/>
      <c r="BZB47" s="8"/>
      <c r="BZC47" s="8"/>
      <c r="BZD47" s="8"/>
      <c r="BZE47" s="8"/>
      <c r="BZF47" s="8"/>
      <c r="BZG47" s="8"/>
      <c r="BZH47" s="8"/>
      <c r="BZI47" s="8"/>
      <c r="BZJ47" s="8"/>
      <c r="BZK47" s="8"/>
      <c r="BZL47" s="8"/>
      <c r="BZM47" s="8"/>
      <c r="BZN47" s="8"/>
      <c r="BZO47" s="8"/>
      <c r="BZP47" s="8"/>
      <c r="BZQ47" s="8"/>
      <c r="BZR47" s="8"/>
      <c r="BZS47" s="8"/>
      <c r="BZT47" s="8"/>
      <c r="BZU47" s="8"/>
      <c r="BZV47" s="8"/>
      <c r="BZW47" s="8"/>
      <c r="BZX47" s="8"/>
      <c r="BZY47" s="8"/>
      <c r="BZZ47" s="8"/>
      <c r="CAA47" s="8"/>
      <c r="CAB47" s="8"/>
      <c r="CAC47" s="8"/>
      <c r="CAD47" s="8"/>
      <c r="CAE47" s="8"/>
      <c r="CAF47" s="8"/>
      <c r="CAG47" s="8"/>
      <c r="CAH47" s="8"/>
      <c r="CAI47" s="8"/>
      <c r="CAJ47" s="8"/>
      <c r="CAK47" s="8"/>
      <c r="CAL47" s="8"/>
      <c r="CAM47" s="8"/>
      <c r="CAN47" s="8"/>
      <c r="CAO47" s="8"/>
      <c r="CAP47" s="8"/>
      <c r="CAQ47" s="8"/>
      <c r="CAR47" s="8"/>
      <c r="CAS47" s="8"/>
      <c r="CAT47" s="8"/>
      <c r="CAU47" s="8"/>
      <c r="CAV47" s="8"/>
      <c r="CAW47" s="8"/>
      <c r="CAX47" s="8"/>
      <c r="CAY47" s="8"/>
      <c r="CAZ47" s="8"/>
      <c r="CBA47" s="8"/>
      <c r="CBB47" s="8"/>
      <c r="CBC47" s="8"/>
      <c r="CBD47" s="8"/>
      <c r="CBE47" s="8"/>
      <c r="CBF47" s="8"/>
      <c r="CBG47" s="8"/>
      <c r="CBH47" s="8"/>
      <c r="CBI47" s="8"/>
      <c r="CBJ47" s="8"/>
      <c r="CBK47" s="8"/>
      <c r="CBL47" s="8"/>
      <c r="CBM47" s="8"/>
      <c r="CBN47" s="8"/>
      <c r="CBO47" s="8"/>
      <c r="CBP47" s="8"/>
      <c r="CBQ47" s="8"/>
      <c r="CBR47" s="8"/>
      <c r="CBS47" s="8"/>
      <c r="CBT47" s="8"/>
      <c r="CBU47" s="8"/>
      <c r="CBV47" s="8"/>
      <c r="CBW47" s="8"/>
      <c r="CBX47" s="8"/>
      <c r="CBY47" s="8"/>
      <c r="CBZ47" s="8"/>
      <c r="CCA47" s="8"/>
      <c r="CCB47" s="8"/>
      <c r="CCC47" s="8"/>
      <c r="CCD47" s="8"/>
      <c r="CCE47" s="8"/>
      <c r="CCF47" s="8"/>
      <c r="CCG47" s="8"/>
      <c r="CCH47" s="8"/>
      <c r="CCI47" s="8"/>
      <c r="CCJ47" s="8"/>
      <c r="CCK47" s="8"/>
      <c r="CCL47" s="8"/>
      <c r="CCM47" s="8"/>
      <c r="CCN47" s="8"/>
      <c r="CCO47" s="8"/>
      <c r="CCP47" s="8"/>
      <c r="CCQ47" s="8"/>
      <c r="CCR47" s="8"/>
      <c r="CCS47" s="8"/>
      <c r="CCT47" s="8"/>
      <c r="CCU47" s="8"/>
      <c r="CCV47" s="8"/>
      <c r="CCW47" s="8"/>
      <c r="CCX47" s="8"/>
      <c r="CCY47" s="8"/>
      <c r="CCZ47" s="8"/>
      <c r="CDA47" s="8"/>
      <c r="CDB47" s="8"/>
      <c r="CDC47" s="8"/>
      <c r="CDD47" s="8"/>
      <c r="CDE47" s="8"/>
      <c r="CDF47" s="8"/>
      <c r="CDG47" s="8"/>
      <c r="CDH47" s="8"/>
      <c r="CDI47" s="8"/>
      <c r="CDJ47" s="8"/>
      <c r="CDK47" s="8"/>
      <c r="CDL47" s="8"/>
      <c r="CDM47" s="8"/>
      <c r="CDN47" s="8"/>
      <c r="CDO47" s="8"/>
      <c r="CDP47" s="8"/>
      <c r="CDQ47" s="8"/>
      <c r="CDR47" s="8"/>
      <c r="CDS47" s="8"/>
      <c r="CDT47" s="8"/>
      <c r="CDU47" s="8"/>
      <c r="CDV47" s="8"/>
      <c r="CDW47" s="8"/>
      <c r="CDX47" s="8"/>
      <c r="CDY47" s="8"/>
      <c r="CDZ47" s="8"/>
      <c r="CEA47" s="8"/>
      <c r="CEB47" s="8"/>
      <c r="CEC47" s="8"/>
      <c r="CED47" s="8"/>
      <c r="CEE47" s="8"/>
      <c r="CEF47" s="8"/>
      <c r="CEG47" s="8"/>
      <c r="CEH47" s="8"/>
      <c r="CEI47" s="8"/>
      <c r="CEJ47" s="8"/>
      <c r="CEK47" s="8"/>
      <c r="CEL47" s="8"/>
      <c r="CEM47" s="8"/>
      <c r="CEN47" s="8"/>
      <c r="CEO47" s="8"/>
      <c r="CEP47" s="8"/>
      <c r="CEQ47" s="8"/>
      <c r="CER47" s="8"/>
      <c r="CES47" s="8"/>
      <c r="CET47" s="8"/>
      <c r="CEU47" s="8"/>
      <c r="CEV47" s="8"/>
      <c r="CEW47" s="8"/>
      <c r="CEX47" s="8"/>
      <c r="CEY47" s="8"/>
      <c r="CEZ47" s="8"/>
      <c r="CFA47" s="8"/>
      <c r="CFB47" s="8"/>
      <c r="CFC47" s="8"/>
      <c r="CFD47" s="8"/>
      <c r="CFE47" s="8"/>
      <c r="CFF47" s="8"/>
      <c r="CFG47" s="8"/>
      <c r="CFH47" s="8"/>
      <c r="CFI47" s="8"/>
      <c r="CFJ47" s="8"/>
      <c r="CFK47" s="8"/>
      <c r="CFL47" s="8"/>
      <c r="CFM47" s="8"/>
      <c r="CFN47" s="8"/>
      <c r="CFO47" s="8"/>
      <c r="CFP47" s="8"/>
      <c r="CFQ47" s="8"/>
      <c r="CFR47" s="8"/>
      <c r="CFS47" s="8"/>
      <c r="CFT47" s="8"/>
      <c r="CFU47" s="8"/>
      <c r="CFV47" s="8"/>
      <c r="CFW47" s="8"/>
      <c r="CFX47" s="8"/>
      <c r="CFY47" s="8"/>
      <c r="CFZ47" s="8"/>
      <c r="CGA47" s="8"/>
      <c r="CGB47" s="8"/>
      <c r="CGC47" s="8"/>
      <c r="CGD47" s="8"/>
      <c r="CGE47" s="8"/>
      <c r="CGF47" s="8"/>
      <c r="CGG47" s="8"/>
      <c r="CGH47" s="8"/>
      <c r="CGI47" s="8"/>
      <c r="CGJ47" s="8"/>
      <c r="CGK47" s="8"/>
      <c r="CGL47" s="8"/>
      <c r="CGM47" s="8"/>
      <c r="CGN47" s="8"/>
      <c r="CGO47" s="8"/>
      <c r="CGP47" s="8"/>
      <c r="CGQ47" s="8"/>
      <c r="CGR47" s="8"/>
      <c r="CGS47" s="8"/>
      <c r="CGT47" s="8"/>
      <c r="CGU47" s="8"/>
      <c r="CGV47" s="8"/>
      <c r="CGW47" s="8"/>
      <c r="CGX47" s="8"/>
      <c r="CGY47" s="8"/>
      <c r="CGZ47" s="8"/>
      <c r="CHA47" s="8"/>
      <c r="CHB47" s="8"/>
      <c r="CHC47" s="8"/>
      <c r="CHD47" s="8"/>
      <c r="CHE47" s="8"/>
      <c r="CHF47" s="8"/>
      <c r="CHG47" s="8"/>
      <c r="CHH47" s="8"/>
      <c r="CHI47" s="8"/>
      <c r="CHJ47" s="8"/>
      <c r="CHK47" s="8"/>
      <c r="CHL47" s="8"/>
      <c r="CHM47" s="8"/>
      <c r="CHN47" s="8"/>
      <c r="CHO47" s="8"/>
      <c r="CHP47" s="8"/>
      <c r="CHQ47" s="8"/>
      <c r="CHR47" s="8"/>
      <c r="CHS47" s="8"/>
      <c r="CHT47" s="8"/>
      <c r="CHU47" s="8"/>
      <c r="CHV47" s="8"/>
      <c r="CHW47" s="8"/>
      <c r="CHX47" s="8"/>
      <c r="CHY47" s="8"/>
      <c r="CHZ47" s="8"/>
      <c r="CIA47" s="8"/>
      <c r="CIB47" s="8"/>
      <c r="CIC47" s="8"/>
      <c r="CID47" s="8"/>
      <c r="CIE47" s="8"/>
      <c r="CIF47" s="8"/>
      <c r="CIG47" s="8"/>
      <c r="CIH47" s="8"/>
      <c r="CII47" s="8"/>
      <c r="CIJ47" s="8"/>
      <c r="CIK47" s="8"/>
      <c r="CIL47" s="8"/>
      <c r="CIM47" s="8"/>
      <c r="CIN47" s="8"/>
      <c r="CIO47" s="8"/>
      <c r="CIP47" s="8"/>
      <c r="CIQ47" s="8"/>
      <c r="CIR47" s="8"/>
      <c r="CIS47" s="8"/>
      <c r="CIT47" s="8"/>
      <c r="CIU47" s="8"/>
      <c r="CIV47" s="8"/>
      <c r="CIW47" s="8"/>
      <c r="CIX47" s="8"/>
      <c r="CIY47" s="8"/>
      <c r="CIZ47" s="8"/>
      <c r="CJA47" s="8"/>
      <c r="CJB47" s="8"/>
      <c r="CJC47" s="8"/>
      <c r="CJD47" s="8"/>
      <c r="CJE47" s="8"/>
      <c r="CJF47" s="8"/>
      <c r="CJG47" s="8"/>
      <c r="CJH47" s="8"/>
      <c r="CJI47" s="8"/>
      <c r="CJJ47" s="8"/>
      <c r="CJK47" s="8"/>
      <c r="CJL47" s="8"/>
      <c r="CJM47" s="8"/>
      <c r="CJN47" s="8"/>
      <c r="CJO47" s="8"/>
      <c r="CJP47" s="8"/>
      <c r="CJQ47" s="8"/>
      <c r="CJR47" s="8"/>
      <c r="CJS47" s="8"/>
      <c r="CJT47" s="8"/>
      <c r="CJU47" s="8"/>
      <c r="CJV47" s="8"/>
      <c r="CJW47" s="8"/>
      <c r="CJX47" s="8"/>
      <c r="CJY47" s="8"/>
      <c r="CJZ47" s="8"/>
      <c r="CKA47" s="8"/>
      <c r="CKB47" s="8"/>
      <c r="CKC47" s="8"/>
      <c r="CKD47" s="8"/>
      <c r="CKE47" s="8"/>
      <c r="CKF47" s="8"/>
      <c r="CKG47" s="8"/>
      <c r="CKH47" s="8"/>
      <c r="CKI47" s="8"/>
      <c r="CKJ47" s="8"/>
      <c r="CKK47" s="8"/>
      <c r="CKL47" s="8"/>
      <c r="CKM47" s="8"/>
      <c r="CKN47" s="8"/>
      <c r="CKO47" s="8"/>
      <c r="CKP47" s="8"/>
      <c r="CKQ47" s="8"/>
      <c r="CKR47" s="8"/>
      <c r="CKS47" s="8"/>
      <c r="CKT47" s="8"/>
      <c r="CKU47" s="8"/>
      <c r="CKV47" s="8"/>
      <c r="CKW47" s="8"/>
      <c r="CKX47" s="8"/>
      <c r="CKY47" s="8"/>
      <c r="CKZ47" s="8"/>
      <c r="CLA47" s="8"/>
      <c r="CLB47" s="8"/>
      <c r="CLC47" s="8"/>
      <c r="CLD47" s="8"/>
      <c r="CLE47" s="8"/>
      <c r="CLF47" s="8"/>
      <c r="CLG47" s="8"/>
      <c r="CLH47" s="8"/>
      <c r="CLI47" s="8"/>
      <c r="CLJ47" s="8"/>
      <c r="CLK47" s="8"/>
      <c r="CLL47" s="8"/>
      <c r="CLM47" s="8"/>
      <c r="CLN47" s="8"/>
      <c r="CLO47" s="8"/>
      <c r="CLP47" s="8"/>
      <c r="CLQ47" s="8"/>
      <c r="CLR47" s="8"/>
      <c r="CLS47" s="8"/>
      <c r="CLT47" s="8"/>
      <c r="CLU47" s="8"/>
      <c r="CLV47" s="8"/>
      <c r="CLW47" s="8"/>
      <c r="CLX47" s="8"/>
      <c r="CLY47" s="8"/>
      <c r="CLZ47" s="8"/>
      <c r="CMA47" s="8"/>
      <c r="CMB47" s="8"/>
      <c r="CMC47" s="8"/>
      <c r="CMD47" s="8"/>
      <c r="CME47" s="8"/>
      <c r="CMF47" s="8"/>
      <c r="CMG47" s="8"/>
      <c r="CMH47" s="8"/>
      <c r="CMI47" s="8"/>
      <c r="CMJ47" s="8"/>
      <c r="CMK47" s="8"/>
      <c r="CML47" s="8"/>
      <c r="CMM47" s="8"/>
      <c r="CMN47" s="8"/>
      <c r="CMO47" s="8"/>
      <c r="CMP47" s="8"/>
      <c r="CMQ47" s="8"/>
      <c r="CMR47" s="8"/>
      <c r="CMS47" s="8"/>
      <c r="CMT47" s="8"/>
      <c r="CMU47" s="8"/>
      <c r="CMV47" s="8"/>
      <c r="CMW47" s="8"/>
      <c r="CMX47" s="8"/>
      <c r="CMY47" s="8"/>
      <c r="CMZ47" s="8"/>
      <c r="CNA47" s="8"/>
      <c r="CNB47" s="8"/>
      <c r="CNC47" s="8"/>
      <c r="CND47" s="8"/>
      <c r="CNE47" s="8"/>
      <c r="CNF47" s="8"/>
      <c r="CNG47" s="8"/>
      <c r="CNH47" s="8"/>
      <c r="CNI47" s="8"/>
      <c r="CNJ47" s="8"/>
      <c r="CNK47" s="8"/>
      <c r="CNL47" s="8"/>
      <c r="CNM47" s="8"/>
      <c r="CNN47" s="8"/>
      <c r="CNO47" s="8"/>
      <c r="CNP47" s="8"/>
      <c r="CNQ47" s="8"/>
      <c r="CNR47" s="8"/>
      <c r="CNS47" s="8"/>
      <c r="CNT47" s="8"/>
      <c r="CNU47" s="8"/>
      <c r="CNV47" s="8"/>
      <c r="CNW47" s="8"/>
      <c r="CNX47" s="8"/>
      <c r="CNY47" s="8"/>
      <c r="CNZ47" s="8"/>
      <c r="COA47" s="8"/>
      <c r="COB47" s="8"/>
      <c r="COC47" s="8"/>
      <c r="COD47" s="8"/>
      <c r="COE47" s="8"/>
      <c r="COF47" s="8"/>
      <c r="COG47" s="8"/>
      <c r="COH47" s="8"/>
      <c r="COI47" s="8"/>
      <c r="COJ47" s="8"/>
      <c r="COK47" s="8"/>
      <c r="COL47" s="8"/>
      <c r="COM47" s="8"/>
      <c r="CON47" s="8"/>
      <c r="COO47" s="8"/>
      <c r="COP47" s="8"/>
      <c r="COQ47" s="8"/>
      <c r="COR47" s="8"/>
      <c r="COS47" s="8"/>
      <c r="COT47" s="8"/>
      <c r="COU47" s="8"/>
      <c r="COV47" s="8"/>
      <c r="COW47" s="8"/>
      <c r="COX47" s="8"/>
      <c r="COY47" s="8"/>
      <c r="COZ47" s="8"/>
      <c r="CPA47" s="8"/>
      <c r="CPB47" s="8"/>
      <c r="CPC47" s="8"/>
      <c r="CPD47" s="8"/>
      <c r="CPE47" s="8"/>
      <c r="CPF47" s="8"/>
      <c r="CPG47" s="8"/>
      <c r="CPH47" s="8"/>
      <c r="CPI47" s="8"/>
      <c r="CPJ47" s="8"/>
      <c r="CPK47" s="8"/>
      <c r="CPL47" s="8"/>
      <c r="CPM47" s="8"/>
      <c r="CPN47" s="8"/>
      <c r="CPO47" s="8"/>
      <c r="CPP47" s="8"/>
      <c r="CPQ47" s="8"/>
      <c r="CPR47" s="8"/>
      <c r="CPS47" s="8"/>
      <c r="CPT47" s="8"/>
      <c r="CPU47" s="8"/>
      <c r="CPV47" s="8"/>
      <c r="CPW47" s="8"/>
      <c r="CPX47" s="8"/>
      <c r="CPY47" s="8"/>
      <c r="CPZ47" s="8"/>
      <c r="CQA47" s="8"/>
      <c r="CQB47" s="8"/>
      <c r="CQC47" s="8"/>
      <c r="CQD47" s="8"/>
      <c r="CQE47" s="8"/>
      <c r="CQF47" s="8"/>
      <c r="CQG47" s="8"/>
      <c r="CQH47" s="8"/>
      <c r="CQI47" s="8"/>
      <c r="CQJ47" s="8"/>
      <c r="CQK47" s="8"/>
      <c r="CQL47" s="8"/>
      <c r="CQM47" s="8"/>
      <c r="CQN47" s="8"/>
      <c r="CQO47" s="8"/>
      <c r="CQP47" s="8"/>
      <c r="CQQ47" s="8"/>
      <c r="CQR47" s="8"/>
      <c r="CQS47" s="8"/>
      <c r="CQT47" s="8"/>
      <c r="CQU47" s="8"/>
      <c r="CQV47" s="8"/>
      <c r="CQW47" s="8"/>
      <c r="CQX47" s="8"/>
      <c r="CQY47" s="8"/>
      <c r="CQZ47" s="8"/>
      <c r="CRA47" s="8"/>
      <c r="CRB47" s="8"/>
      <c r="CRC47" s="8"/>
      <c r="CRD47" s="8"/>
      <c r="CRE47" s="8"/>
      <c r="CRF47" s="8"/>
      <c r="CRG47" s="8"/>
      <c r="CRH47" s="8"/>
      <c r="CRI47" s="8"/>
      <c r="CRJ47" s="8"/>
      <c r="CRK47" s="8"/>
      <c r="CRL47" s="8"/>
      <c r="CRM47" s="8"/>
      <c r="CRN47" s="8"/>
      <c r="CRO47" s="8"/>
      <c r="CRP47" s="8"/>
      <c r="CRQ47" s="8"/>
      <c r="CRR47" s="8"/>
      <c r="CRS47" s="8"/>
      <c r="CRT47" s="8"/>
      <c r="CRU47" s="8"/>
      <c r="CRV47" s="8"/>
      <c r="CRW47" s="8"/>
      <c r="CRX47" s="8"/>
      <c r="CRY47" s="8"/>
      <c r="CRZ47" s="8"/>
      <c r="CSA47" s="8"/>
      <c r="CSB47" s="8"/>
      <c r="CSC47" s="8"/>
      <c r="CSD47" s="8"/>
      <c r="CSE47" s="8"/>
      <c r="CSF47" s="8"/>
      <c r="CSG47" s="8"/>
      <c r="CSH47" s="8"/>
      <c r="CSI47" s="8"/>
      <c r="CSJ47" s="8"/>
      <c r="CSK47" s="8"/>
      <c r="CSL47" s="8"/>
      <c r="CSM47" s="8"/>
      <c r="CSN47" s="8"/>
      <c r="CSO47" s="8"/>
      <c r="CSP47" s="8"/>
      <c r="CSQ47" s="8"/>
      <c r="CSR47" s="8"/>
      <c r="CSS47" s="8"/>
      <c r="CST47" s="8"/>
      <c r="CSU47" s="8"/>
      <c r="CSV47" s="8"/>
      <c r="CSW47" s="8"/>
      <c r="CSX47" s="8"/>
      <c r="CSY47" s="8"/>
      <c r="CSZ47" s="8"/>
      <c r="CTA47" s="8"/>
      <c r="CTB47" s="8"/>
      <c r="CTC47" s="8"/>
      <c r="CTD47" s="8"/>
      <c r="CTE47" s="8"/>
      <c r="CTF47" s="8"/>
      <c r="CTG47" s="8"/>
      <c r="CTH47" s="8"/>
      <c r="CTI47" s="8"/>
      <c r="CTJ47" s="8"/>
      <c r="CTK47" s="8"/>
      <c r="CTL47" s="8"/>
      <c r="CTM47" s="8"/>
      <c r="CTN47" s="8"/>
      <c r="CTO47" s="8"/>
      <c r="CTP47" s="8"/>
      <c r="CTQ47" s="8"/>
      <c r="CTR47" s="8"/>
      <c r="CTS47" s="8"/>
      <c r="CTT47" s="8"/>
      <c r="CTU47" s="8"/>
      <c r="CTV47" s="8"/>
      <c r="CTW47" s="8"/>
      <c r="CTX47" s="8"/>
      <c r="CTY47" s="8"/>
      <c r="CTZ47" s="8"/>
      <c r="CUA47" s="8"/>
      <c r="CUB47" s="8"/>
      <c r="CUC47" s="8"/>
      <c r="CUD47" s="8"/>
      <c r="CUE47" s="8"/>
      <c r="CUF47" s="8"/>
      <c r="CUG47" s="8"/>
      <c r="CUH47" s="8"/>
      <c r="CUI47" s="8"/>
      <c r="CUJ47" s="8"/>
      <c r="CUK47" s="8"/>
      <c r="CUL47" s="8"/>
      <c r="CUM47" s="8"/>
      <c r="CUN47" s="8"/>
      <c r="CUO47" s="8"/>
      <c r="CUP47" s="8"/>
      <c r="CUQ47" s="8"/>
      <c r="CUR47" s="8"/>
      <c r="CUS47" s="8"/>
      <c r="CUT47" s="8"/>
      <c r="CUU47" s="8"/>
      <c r="CUV47" s="8"/>
      <c r="CUW47" s="8"/>
      <c r="CUX47" s="8"/>
      <c r="CUY47" s="8"/>
      <c r="CUZ47" s="8"/>
      <c r="CVA47" s="8"/>
      <c r="CVB47" s="8"/>
      <c r="CVC47" s="8"/>
      <c r="CVD47" s="8"/>
      <c r="CVE47" s="8"/>
      <c r="CVF47" s="8"/>
      <c r="CVG47" s="8"/>
      <c r="CVH47" s="8"/>
      <c r="CVI47" s="8"/>
      <c r="CVJ47" s="8"/>
      <c r="CVK47" s="8"/>
      <c r="CVL47" s="8"/>
      <c r="CVM47" s="8"/>
      <c r="CVN47" s="8"/>
      <c r="CVO47" s="8"/>
      <c r="CVP47" s="8"/>
      <c r="CVQ47" s="8"/>
      <c r="CVR47" s="8"/>
      <c r="CVS47" s="8"/>
      <c r="CVT47" s="8"/>
      <c r="CVU47" s="8"/>
      <c r="CVV47" s="8"/>
      <c r="CVW47" s="8"/>
      <c r="CVX47" s="8"/>
      <c r="CVY47" s="8"/>
      <c r="CVZ47" s="8"/>
      <c r="CWA47" s="8"/>
      <c r="CWB47" s="8"/>
      <c r="CWC47" s="8"/>
      <c r="CWD47" s="8"/>
      <c r="CWE47" s="8"/>
      <c r="CWF47" s="8"/>
      <c r="CWG47" s="8"/>
      <c r="CWH47" s="8"/>
      <c r="CWI47" s="8"/>
      <c r="CWJ47" s="8"/>
      <c r="CWK47" s="8"/>
      <c r="CWL47" s="8"/>
      <c r="CWM47" s="8"/>
      <c r="CWN47" s="8"/>
      <c r="CWO47" s="8"/>
      <c r="CWP47" s="8"/>
      <c r="CWQ47" s="8"/>
      <c r="CWR47" s="8"/>
      <c r="CWS47" s="8"/>
      <c r="CWT47" s="8"/>
      <c r="CWU47" s="8"/>
      <c r="CWV47" s="8"/>
      <c r="CWW47" s="8"/>
      <c r="CWX47" s="8"/>
      <c r="CWY47" s="8"/>
      <c r="CWZ47" s="8"/>
      <c r="CXA47" s="8"/>
      <c r="CXB47" s="8"/>
      <c r="CXC47" s="8"/>
      <c r="CXD47" s="8"/>
      <c r="CXE47" s="8"/>
      <c r="CXF47" s="8"/>
      <c r="CXG47" s="8"/>
      <c r="CXH47" s="8"/>
      <c r="CXI47" s="8"/>
      <c r="CXJ47" s="8"/>
      <c r="CXK47" s="8"/>
      <c r="CXL47" s="8"/>
      <c r="CXM47" s="8"/>
      <c r="CXN47" s="8"/>
      <c r="CXO47" s="8"/>
      <c r="CXP47" s="8"/>
      <c r="CXQ47" s="8"/>
      <c r="CXR47" s="8"/>
      <c r="CXS47" s="8"/>
      <c r="CXT47" s="8"/>
      <c r="CXU47" s="8"/>
      <c r="CXV47" s="8"/>
      <c r="CXW47" s="8"/>
      <c r="CXX47" s="8"/>
      <c r="CXY47" s="8"/>
      <c r="CXZ47" s="8"/>
      <c r="CYA47" s="8"/>
      <c r="CYB47" s="8"/>
      <c r="CYC47" s="8"/>
      <c r="CYD47" s="8"/>
      <c r="CYE47" s="8"/>
      <c r="CYF47" s="8"/>
      <c r="CYG47" s="8"/>
      <c r="CYH47" s="8"/>
      <c r="CYI47" s="8"/>
      <c r="CYJ47" s="8"/>
      <c r="CYK47" s="8"/>
      <c r="CYL47" s="8"/>
      <c r="CYM47" s="8"/>
      <c r="CYN47" s="8"/>
      <c r="CYO47" s="8"/>
      <c r="CYP47" s="8"/>
      <c r="CYQ47" s="8"/>
      <c r="CYR47" s="8"/>
      <c r="CYS47" s="8"/>
      <c r="CYT47" s="8"/>
      <c r="CYU47" s="8"/>
      <c r="CYV47" s="8"/>
      <c r="CYW47" s="8"/>
      <c r="CYX47" s="8"/>
      <c r="CYY47" s="8"/>
      <c r="CYZ47" s="8"/>
      <c r="CZA47" s="8"/>
      <c r="CZB47" s="8"/>
      <c r="CZC47" s="8"/>
      <c r="CZD47" s="8"/>
      <c r="CZE47" s="8"/>
      <c r="CZF47" s="8"/>
      <c r="CZG47" s="8"/>
      <c r="CZH47" s="8"/>
      <c r="CZI47" s="8"/>
      <c r="CZJ47" s="8"/>
      <c r="CZK47" s="8"/>
      <c r="CZL47" s="8"/>
      <c r="CZM47" s="8"/>
      <c r="CZN47" s="8"/>
      <c r="CZO47" s="8"/>
      <c r="CZP47" s="8"/>
      <c r="CZQ47" s="8"/>
      <c r="CZR47" s="8"/>
      <c r="CZS47" s="8"/>
      <c r="CZT47" s="8"/>
      <c r="CZU47" s="8"/>
      <c r="CZV47" s="8"/>
      <c r="CZW47" s="8"/>
      <c r="CZX47" s="8"/>
      <c r="CZY47" s="8"/>
      <c r="CZZ47" s="8"/>
      <c r="DAA47" s="8"/>
      <c r="DAB47" s="8"/>
      <c r="DAC47" s="8"/>
      <c r="DAD47" s="8"/>
      <c r="DAE47" s="8"/>
      <c r="DAF47" s="8"/>
      <c r="DAG47" s="8"/>
      <c r="DAH47" s="8"/>
      <c r="DAI47" s="8"/>
      <c r="DAJ47" s="8"/>
      <c r="DAK47" s="8"/>
      <c r="DAL47" s="8"/>
      <c r="DAM47" s="8"/>
      <c r="DAN47" s="8"/>
      <c r="DAO47" s="8"/>
      <c r="DAP47" s="8"/>
      <c r="DAQ47" s="8"/>
      <c r="DAR47" s="8"/>
      <c r="DAS47" s="8"/>
      <c r="DAT47" s="8"/>
      <c r="DAU47" s="8"/>
      <c r="DAV47" s="8"/>
      <c r="DAW47" s="8"/>
      <c r="DAX47" s="8"/>
      <c r="DAY47" s="8"/>
      <c r="DAZ47" s="8"/>
      <c r="DBA47" s="8"/>
      <c r="DBB47" s="8"/>
      <c r="DBC47" s="8"/>
      <c r="DBD47" s="8"/>
      <c r="DBE47" s="8"/>
      <c r="DBF47" s="8"/>
      <c r="DBG47" s="8"/>
      <c r="DBH47" s="8"/>
      <c r="DBI47" s="8"/>
      <c r="DBJ47" s="8"/>
      <c r="DBK47" s="8"/>
      <c r="DBL47" s="8"/>
      <c r="DBM47" s="8"/>
      <c r="DBN47" s="8"/>
      <c r="DBO47" s="8"/>
      <c r="DBP47" s="8"/>
      <c r="DBQ47" s="8"/>
      <c r="DBR47" s="8"/>
      <c r="DBS47" s="8"/>
      <c r="DBT47" s="8"/>
      <c r="DBU47" s="8"/>
      <c r="DBV47" s="8"/>
      <c r="DBW47" s="8"/>
      <c r="DBX47" s="8"/>
      <c r="DBY47" s="8"/>
      <c r="DBZ47" s="8"/>
      <c r="DCA47" s="8"/>
      <c r="DCB47" s="8"/>
      <c r="DCC47" s="8"/>
      <c r="DCD47" s="8"/>
      <c r="DCE47" s="8"/>
      <c r="DCF47" s="8"/>
      <c r="DCG47" s="8"/>
      <c r="DCH47" s="8"/>
      <c r="DCI47" s="8"/>
      <c r="DCJ47" s="8"/>
      <c r="DCK47" s="8"/>
      <c r="DCL47" s="8"/>
      <c r="DCM47" s="8"/>
      <c r="DCN47" s="8"/>
      <c r="DCO47" s="8"/>
      <c r="DCP47" s="8"/>
      <c r="DCQ47" s="8"/>
      <c r="DCR47" s="8"/>
      <c r="DCS47" s="8"/>
      <c r="DCT47" s="8"/>
      <c r="DCU47" s="8"/>
      <c r="DCV47" s="8"/>
      <c r="DCW47" s="8"/>
      <c r="DCX47" s="8"/>
      <c r="DCY47" s="8"/>
      <c r="DCZ47" s="8"/>
      <c r="DDA47" s="8"/>
      <c r="DDB47" s="8"/>
      <c r="DDC47" s="8"/>
      <c r="DDD47" s="8"/>
      <c r="DDE47" s="8"/>
      <c r="DDF47" s="8"/>
      <c r="DDG47" s="8"/>
      <c r="DDH47" s="8"/>
      <c r="DDI47" s="8"/>
      <c r="DDJ47" s="8"/>
      <c r="DDK47" s="8"/>
      <c r="DDL47" s="8"/>
      <c r="DDM47" s="8"/>
      <c r="DDN47" s="8"/>
      <c r="DDO47" s="8"/>
      <c r="DDP47" s="8"/>
      <c r="DDQ47" s="8"/>
      <c r="DDR47" s="8"/>
      <c r="DDS47" s="8"/>
      <c r="DDT47" s="8"/>
      <c r="DDU47" s="8"/>
      <c r="DDV47" s="8"/>
      <c r="DDW47" s="8"/>
      <c r="DDX47" s="8"/>
      <c r="DDY47" s="8"/>
      <c r="DDZ47" s="8"/>
      <c r="DEA47" s="8"/>
      <c r="DEB47" s="8"/>
      <c r="DEC47" s="8"/>
      <c r="DED47" s="8"/>
      <c r="DEE47" s="8"/>
      <c r="DEF47" s="8"/>
      <c r="DEG47" s="8"/>
      <c r="DEH47" s="8"/>
      <c r="DEI47" s="8"/>
      <c r="DEJ47" s="8"/>
      <c r="DEK47" s="8"/>
      <c r="DEL47" s="8"/>
      <c r="DEM47" s="8"/>
      <c r="DEN47" s="8"/>
      <c r="DEO47" s="8"/>
      <c r="DEP47" s="8"/>
      <c r="DEQ47" s="8"/>
      <c r="DER47" s="8"/>
      <c r="DES47" s="8"/>
      <c r="DET47" s="8"/>
      <c r="DEU47" s="8"/>
      <c r="DEV47" s="8"/>
      <c r="DEW47" s="8"/>
      <c r="DEX47" s="8"/>
      <c r="DEY47" s="8"/>
      <c r="DEZ47" s="8"/>
      <c r="DFA47" s="8"/>
      <c r="DFB47" s="8"/>
      <c r="DFC47" s="8"/>
      <c r="DFD47" s="8"/>
      <c r="DFE47" s="8"/>
      <c r="DFF47" s="8"/>
      <c r="DFG47" s="8"/>
      <c r="DFH47" s="8"/>
      <c r="DFI47" s="8"/>
      <c r="DFJ47" s="8"/>
      <c r="DFK47" s="8"/>
      <c r="DFL47" s="8"/>
      <c r="DFM47" s="8"/>
      <c r="DFN47" s="8"/>
      <c r="DFO47" s="8"/>
      <c r="DFP47" s="8"/>
      <c r="DFQ47" s="8"/>
      <c r="DFR47" s="8"/>
      <c r="DFS47" s="8"/>
      <c r="DFT47" s="8"/>
      <c r="DFU47" s="8"/>
      <c r="DFV47" s="8"/>
      <c r="DFW47" s="8"/>
      <c r="DFX47" s="8"/>
      <c r="DFY47" s="8"/>
      <c r="DFZ47" s="8"/>
      <c r="DGA47" s="8"/>
      <c r="DGB47" s="8"/>
      <c r="DGC47" s="8"/>
      <c r="DGD47" s="8"/>
      <c r="DGE47" s="8"/>
      <c r="DGF47" s="8"/>
      <c r="DGG47" s="8"/>
      <c r="DGH47" s="8"/>
      <c r="DGI47" s="8"/>
      <c r="DGJ47" s="8"/>
      <c r="DGK47" s="8"/>
      <c r="DGL47" s="8"/>
      <c r="DGM47" s="8"/>
      <c r="DGN47" s="8"/>
      <c r="DGO47" s="8"/>
      <c r="DGP47" s="8"/>
      <c r="DGQ47" s="8"/>
      <c r="DGR47" s="8"/>
      <c r="DGS47" s="8"/>
      <c r="DGT47" s="8"/>
      <c r="DGU47" s="8"/>
      <c r="DGV47" s="8"/>
      <c r="DGW47" s="8"/>
      <c r="DGX47" s="8"/>
      <c r="DGY47" s="8"/>
      <c r="DGZ47" s="8"/>
      <c r="DHA47" s="8"/>
      <c r="DHB47" s="8"/>
      <c r="DHC47" s="8"/>
      <c r="DHD47" s="8"/>
      <c r="DHE47" s="8"/>
      <c r="DHF47" s="8"/>
      <c r="DHG47" s="8"/>
      <c r="DHH47" s="8"/>
      <c r="DHI47" s="8"/>
      <c r="DHJ47" s="8"/>
      <c r="DHK47" s="8"/>
      <c r="DHL47" s="8"/>
      <c r="DHM47" s="8"/>
      <c r="DHN47" s="8"/>
      <c r="DHO47" s="8"/>
      <c r="DHP47" s="8"/>
      <c r="DHQ47" s="8"/>
      <c r="DHR47" s="8"/>
      <c r="DHS47" s="8"/>
      <c r="DHT47" s="8"/>
      <c r="DHU47" s="8"/>
      <c r="DHV47" s="8"/>
      <c r="DHW47" s="8"/>
      <c r="DHX47" s="8"/>
      <c r="DHY47" s="8"/>
      <c r="DHZ47" s="8"/>
      <c r="DIA47" s="8"/>
      <c r="DIB47" s="8"/>
      <c r="DIC47" s="8"/>
      <c r="DID47" s="8"/>
      <c r="DIE47" s="8"/>
      <c r="DIF47" s="8"/>
      <c r="DIG47" s="8"/>
      <c r="DIH47" s="8"/>
      <c r="DII47" s="8"/>
      <c r="DIJ47" s="8"/>
      <c r="DIK47" s="8"/>
      <c r="DIL47" s="8"/>
      <c r="DIM47" s="8"/>
      <c r="DIN47" s="8"/>
      <c r="DIO47" s="8"/>
      <c r="DIP47" s="8"/>
      <c r="DIQ47" s="8"/>
      <c r="DIR47" s="8"/>
      <c r="DIS47" s="8"/>
      <c r="DIT47" s="8"/>
      <c r="DIU47" s="8"/>
      <c r="DIV47" s="8"/>
      <c r="DIW47" s="8"/>
      <c r="DIX47" s="8"/>
      <c r="DIY47" s="8"/>
      <c r="DIZ47" s="8"/>
      <c r="DJA47" s="8"/>
      <c r="DJB47" s="8"/>
      <c r="DJC47" s="8"/>
      <c r="DJD47" s="8"/>
      <c r="DJE47" s="8"/>
      <c r="DJF47" s="8"/>
      <c r="DJG47" s="8"/>
      <c r="DJH47" s="8"/>
      <c r="DJI47" s="8"/>
      <c r="DJJ47" s="8"/>
      <c r="DJK47" s="8"/>
      <c r="DJL47" s="8"/>
      <c r="DJM47" s="8"/>
      <c r="DJN47" s="8"/>
      <c r="DJO47" s="8"/>
      <c r="DJP47" s="8"/>
      <c r="DJQ47" s="8"/>
      <c r="DJR47" s="8"/>
      <c r="DJS47" s="8"/>
      <c r="DJT47" s="8"/>
      <c r="DJU47" s="8"/>
      <c r="DJV47" s="8"/>
      <c r="DJW47" s="8"/>
      <c r="DJX47" s="8"/>
      <c r="DJY47" s="8"/>
      <c r="DJZ47" s="8"/>
      <c r="DKA47" s="8"/>
      <c r="DKB47" s="8"/>
      <c r="DKC47" s="8"/>
      <c r="DKD47" s="8"/>
      <c r="DKE47" s="8"/>
      <c r="DKF47" s="8"/>
      <c r="DKG47" s="8"/>
      <c r="DKH47" s="8"/>
      <c r="DKI47" s="8"/>
      <c r="DKJ47" s="8"/>
      <c r="DKK47" s="8"/>
      <c r="DKL47" s="8"/>
      <c r="DKM47" s="8"/>
      <c r="DKN47" s="8"/>
      <c r="DKO47" s="8"/>
      <c r="DKP47" s="8"/>
      <c r="DKQ47" s="8"/>
      <c r="DKR47" s="8"/>
      <c r="DKS47" s="8"/>
      <c r="DKT47" s="8"/>
      <c r="DKU47" s="8"/>
      <c r="DKV47" s="8"/>
      <c r="DKW47" s="8"/>
      <c r="DKX47" s="8"/>
      <c r="DKY47" s="8"/>
      <c r="DKZ47" s="8"/>
      <c r="DLA47" s="8"/>
      <c r="DLB47" s="8"/>
      <c r="DLC47" s="8"/>
      <c r="DLD47" s="8"/>
      <c r="DLE47" s="8"/>
      <c r="DLF47" s="8"/>
      <c r="DLG47" s="8"/>
      <c r="DLH47" s="8"/>
      <c r="DLI47" s="8"/>
      <c r="DLJ47" s="8"/>
      <c r="DLK47" s="8"/>
      <c r="DLL47" s="8"/>
      <c r="DLM47" s="8"/>
      <c r="DLN47" s="8"/>
      <c r="DLO47" s="8"/>
      <c r="DLP47" s="8"/>
      <c r="DLQ47" s="8"/>
      <c r="DLR47" s="8"/>
      <c r="DLS47" s="8"/>
      <c r="DLT47" s="8"/>
      <c r="DLU47" s="8"/>
      <c r="DLV47" s="8"/>
      <c r="DLW47" s="8"/>
      <c r="DLX47" s="8"/>
      <c r="DLY47" s="8"/>
      <c r="DLZ47" s="8"/>
      <c r="DMA47" s="8"/>
      <c r="DMB47" s="8"/>
      <c r="DMC47" s="8"/>
      <c r="DMD47" s="8"/>
      <c r="DME47" s="8"/>
      <c r="DMF47" s="8"/>
      <c r="DMG47" s="8"/>
      <c r="DMH47" s="8"/>
      <c r="DMI47" s="8"/>
      <c r="DMJ47" s="8"/>
      <c r="DMK47" s="8"/>
      <c r="DML47" s="8"/>
      <c r="DMM47" s="8"/>
      <c r="DMN47" s="8"/>
      <c r="DMO47" s="8"/>
      <c r="DMP47" s="8"/>
      <c r="DMQ47" s="8"/>
      <c r="DMR47" s="8"/>
      <c r="DMS47" s="8"/>
      <c r="DMT47" s="8"/>
      <c r="DMU47" s="8"/>
      <c r="DMV47" s="8"/>
      <c r="DMW47" s="8"/>
      <c r="DMX47" s="8"/>
      <c r="DMY47" s="8"/>
      <c r="DMZ47" s="8"/>
      <c r="DNA47" s="8"/>
      <c r="DNB47" s="8"/>
      <c r="DNC47" s="8"/>
      <c r="DND47" s="8"/>
      <c r="DNE47" s="8"/>
      <c r="DNF47" s="8"/>
      <c r="DNG47" s="8"/>
      <c r="DNH47" s="8"/>
      <c r="DNI47" s="8"/>
      <c r="DNJ47" s="8"/>
      <c r="DNK47" s="8"/>
      <c r="DNL47" s="8"/>
      <c r="DNM47" s="8"/>
      <c r="DNN47" s="8"/>
      <c r="DNO47" s="8"/>
      <c r="DNP47" s="8"/>
      <c r="DNQ47" s="8"/>
      <c r="DNR47" s="8"/>
      <c r="DNS47" s="8"/>
      <c r="DNT47" s="8"/>
      <c r="DNU47" s="8"/>
      <c r="DNV47" s="8"/>
      <c r="DNW47" s="8"/>
      <c r="DNX47" s="8"/>
      <c r="DNY47" s="8"/>
      <c r="DNZ47" s="8"/>
      <c r="DOA47" s="8"/>
      <c r="DOB47" s="8"/>
      <c r="DOC47" s="8"/>
      <c r="DOD47" s="8"/>
      <c r="DOE47" s="8"/>
      <c r="DOF47" s="8"/>
      <c r="DOG47" s="8"/>
      <c r="DOH47" s="8"/>
      <c r="DOI47" s="8"/>
      <c r="DOJ47" s="8"/>
      <c r="DOK47" s="8"/>
      <c r="DOL47" s="8"/>
      <c r="DOM47" s="8"/>
      <c r="DON47" s="8"/>
      <c r="DOO47" s="8"/>
      <c r="DOP47" s="8"/>
      <c r="DOQ47" s="8"/>
      <c r="DOR47" s="8"/>
      <c r="DOS47" s="8"/>
      <c r="DOT47" s="8"/>
      <c r="DOU47" s="8"/>
      <c r="DOV47" s="8"/>
      <c r="DOW47" s="8"/>
      <c r="DOX47" s="8"/>
      <c r="DOY47" s="8"/>
      <c r="DOZ47" s="8"/>
      <c r="DPA47" s="8"/>
      <c r="DPB47" s="8"/>
      <c r="DPC47" s="8"/>
      <c r="DPD47" s="8"/>
      <c r="DPE47" s="8"/>
      <c r="DPF47" s="8"/>
      <c r="DPG47" s="8"/>
      <c r="DPH47" s="8"/>
      <c r="DPI47" s="8"/>
      <c r="DPJ47" s="8"/>
      <c r="DPK47" s="8"/>
      <c r="DPL47" s="8"/>
      <c r="DPM47" s="8"/>
      <c r="DPN47" s="8"/>
      <c r="DPO47" s="8"/>
      <c r="DPP47" s="8"/>
      <c r="DPQ47" s="8"/>
      <c r="DPR47" s="8"/>
      <c r="DPS47" s="8"/>
      <c r="DPT47" s="8"/>
      <c r="DPU47" s="8"/>
      <c r="DPV47" s="8"/>
      <c r="DPW47" s="8"/>
      <c r="DPX47" s="8"/>
      <c r="DPY47" s="8"/>
      <c r="DPZ47" s="8"/>
      <c r="DQA47" s="8"/>
      <c r="DQB47" s="8"/>
      <c r="DQC47" s="8"/>
      <c r="DQD47" s="8"/>
      <c r="DQE47" s="8"/>
      <c r="DQF47" s="8"/>
      <c r="DQG47" s="8"/>
      <c r="DQH47" s="8"/>
      <c r="DQI47" s="8"/>
      <c r="DQJ47" s="8"/>
      <c r="DQK47" s="8"/>
      <c r="DQL47" s="8"/>
      <c r="DQM47" s="8"/>
      <c r="DQN47" s="8"/>
      <c r="DQO47" s="8"/>
      <c r="DQP47" s="8"/>
      <c r="DQQ47" s="8"/>
      <c r="DQR47" s="8"/>
      <c r="DQS47" s="8"/>
      <c r="DQT47" s="8"/>
      <c r="DQU47" s="8"/>
      <c r="DQV47" s="8"/>
      <c r="DQW47" s="8"/>
      <c r="DQX47" s="8"/>
      <c r="DQY47" s="8"/>
      <c r="DQZ47" s="8"/>
      <c r="DRA47" s="8"/>
      <c r="DRB47" s="8"/>
      <c r="DRC47" s="8"/>
      <c r="DRD47" s="8"/>
      <c r="DRE47" s="8"/>
      <c r="DRF47" s="8"/>
      <c r="DRG47" s="8"/>
      <c r="DRH47" s="8"/>
      <c r="DRI47" s="8"/>
      <c r="DRJ47" s="8"/>
      <c r="DRK47" s="8"/>
      <c r="DRL47" s="8"/>
      <c r="DRM47" s="8"/>
      <c r="DRN47" s="8"/>
      <c r="DRO47" s="8"/>
      <c r="DRP47" s="8"/>
      <c r="DRQ47" s="8"/>
      <c r="DRR47" s="8"/>
      <c r="DRS47" s="8"/>
      <c r="DRT47" s="8"/>
      <c r="DRU47" s="8"/>
      <c r="DRV47" s="8"/>
      <c r="DRW47" s="8"/>
      <c r="DRX47" s="8"/>
      <c r="DRY47" s="8"/>
      <c r="DRZ47" s="8"/>
      <c r="DSA47" s="8"/>
      <c r="DSB47" s="8"/>
      <c r="DSC47" s="8"/>
      <c r="DSD47" s="8"/>
      <c r="DSE47" s="8"/>
      <c r="DSF47" s="8"/>
      <c r="DSG47" s="8"/>
      <c r="DSH47" s="8"/>
      <c r="DSI47" s="8"/>
      <c r="DSJ47" s="8"/>
      <c r="DSK47" s="8"/>
      <c r="DSL47" s="8"/>
      <c r="DSM47" s="8"/>
      <c r="DSN47" s="8"/>
      <c r="DSO47" s="8"/>
      <c r="DSP47" s="8"/>
      <c r="DSQ47" s="8"/>
      <c r="DSR47" s="8"/>
      <c r="DSS47" s="8"/>
      <c r="DST47" s="8"/>
      <c r="DSU47" s="8"/>
      <c r="DSV47" s="8"/>
      <c r="DSW47" s="8"/>
      <c r="DSX47" s="8"/>
      <c r="DSY47" s="8"/>
      <c r="DSZ47" s="8"/>
      <c r="DTA47" s="8"/>
      <c r="DTB47" s="8"/>
      <c r="DTC47" s="8"/>
      <c r="DTD47" s="8"/>
      <c r="DTE47" s="8"/>
      <c r="DTF47" s="8"/>
      <c r="DTG47" s="8"/>
      <c r="DTH47" s="8"/>
      <c r="DTI47" s="8"/>
      <c r="DTJ47" s="8"/>
      <c r="DTK47" s="8"/>
      <c r="DTL47" s="8"/>
      <c r="DTM47" s="8"/>
      <c r="DTN47" s="8"/>
      <c r="DTO47" s="8"/>
      <c r="DTP47" s="8"/>
      <c r="DTQ47" s="8"/>
      <c r="DTR47" s="8"/>
      <c r="DTS47" s="8"/>
      <c r="DTT47" s="8"/>
      <c r="DTU47" s="8"/>
      <c r="DTV47" s="8"/>
      <c r="DTW47" s="8"/>
      <c r="DTX47" s="8"/>
      <c r="DTY47" s="8"/>
      <c r="DTZ47" s="8"/>
      <c r="DUA47" s="8"/>
      <c r="DUB47" s="8"/>
      <c r="DUC47" s="8"/>
      <c r="DUD47" s="8"/>
      <c r="DUE47" s="8"/>
      <c r="DUF47" s="8"/>
      <c r="DUG47" s="8"/>
      <c r="DUH47" s="8"/>
      <c r="DUI47" s="8"/>
      <c r="DUJ47" s="8"/>
      <c r="DUK47" s="8"/>
      <c r="DUL47" s="8"/>
      <c r="DUM47" s="8"/>
      <c r="DUN47" s="8"/>
      <c r="DUO47" s="8"/>
      <c r="DUP47" s="8"/>
      <c r="DUQ47" s="8"/>
      <c r="DUR47" s="8"/>
      <c r="DUS47" s="8"/>
      <c r="DUT47" s="8"/>
      <c r="DUU47" s="8"/>
      <c r="DUV47" s="8"/>
      <c r="DUW47" s="8"/>
      <c r="DUX47" s="8"/>
      <c r="DUY47" s="8"/>
      <c r="DUZ47" s="8"/>
      <c r="DVA47" s="8"/>
      <c r="DVB47" s="8"/>
      <c r="DVC47" s="8"/>
      <c r="DVD47" s="8"/>
      <c r="DVE47" s="8"/>
      <c r="DVF47" s="8"/>
      <c r="DVG47" s="8"/>
      <c r="DVH47" s="8"/>
      <c r="DVI47" s="8"/>
      <c r="DVJ47" s="8"/>
      <c r="DVK47" s="8"/>
      <c r="DVL47" s="8"/>
      <c r="DVM47" s="8"/>
      <c r="DVN47" s="8"/>
      <c r="DVO47" s="8"/>
      <c r="DVP47" s="8"/>
      <c r="DVQ47" s="8"/>
      <c r="DVR47" s="8"/>
      <c r="DVS47" s="8"/>
      <c r="DVT47" s="8"/>
      <c r="DVU47" s="8"/>
      <c r="DVV47" s="8"/>
      <c r="DVW47" s="8"/>
      <c r="DVX47" s="8"/>
      <c r="DVY47" s="8"/>
      <c r="DVZ47" s="8"/>
      <c r="DWA47" s="8"/>
      <c r="DWB47" s="8"/>
      <c r="DWC47" s="8"/>
      <c r="DWD47" s="8"/>
      <c r="DWE47" s="8"/>
      <c r="DWF47" s="8"/>
      <c r="DWG47" s="8"/>
      <c r="DWH47" s="8"/>
      <c r="DWI47" s="8"/>
      <c r="DWJ47" s="8"/>
      <c r="DWK47" s="8"/>
      <c r="DWL47" s="8"/>
      <c r="DWM47" s="8"/>
      <c r="DWN47" s="8"/>
      <c r="DWO47" s="8"/>
      <c r="DWP47" s="8"/>
      <c r="DWQ47" s="8"/>
      <c r="DWR47" s="8"/>
      <c r="DWS47" s="8"/>
      <c r="DWT47" s="8"/>
      <c r="DWU47" s="8"/>
      <c r="DWV47" s="8"/>
      <c r="DWW47" s="8"/>
      <c r="DWX47" s="8"/>
      <c r="DWY47" s="8"/>
      <c r="DWZ47" s="8"/>
      <c r="DXA47" s="8"/>
      <c r="DXB47" s="8"/>
      <c r="DXC47" s="8"/>
      <c r="DXD47" s="8"/>
      <c r="DXE47" s="8"/>
      <c r="DXF47" s="8"/>
      <c r="DXG47" s="8"/>
      <c r="DXH47" s="8"/>
      <c r="DXI47" s="8"/>
      <c r="DXJ47" s="8"/>
      <c r="DXK47" s="8"/>
      <c r="DXL47" s="8"/>
      <c r="DXM47" s="8"/>
      <c r="DXN47" s="8"/>
      <c r="DXO47" s="8"/>
      <c r="DXP47" s="8"/>
      <c r="DXQ47" s="8"/>
      <c r="DXR47" s="8"/>
      <c r="DXS47" s="8"/>
      <c r="DXT47" s="8"/>
      <c r="DXU47" s="8"/>
      <c r="DXV47" s="8"/>
      <c r="DXW47" s="8"/>
      <c r="DXX47" s="8"/>
      <c r="DXY47" s="8"/>
      <c r="DXZ47" s="8"/>
      <c r="DYA47" s="8"/>
      <c r="DYB47" s="8"/>
      <c r="DYC47" s="8"/>
      <c r="DYD47" s="8"/>
      <c r="DYE47" s="8"/>
      <c r="DYF47" s="8"/>
      <c r="DYG47" s="8"/>
      <c r="DYH47" s="8"/>
      <c r="DYI47" s="8"/>
      <c r="DYJ47" s="8"/>
      <c r="DYK47" s="8"/>
      <c r="DYL47" s="8"/>
      <c r="DYM47" s="8"/>
      <c r="DYN47" s="8"/>
      <c r="DYO47" s="8"/>
      <c r="DYP47" s="8"/>
      <c r="DYQ47" s="8"/>
      <c r="DYR47" s="8"/>
      <c r="DYS47" s="8"/>
      <c r="DYT47" s="8"/>
      <c r="DYU47" s="8"/>
      <c r="DYV47" s="8"/>
      <c r="DYW47" s="8"/>
      <c r="DYX47" s="8"/>
      <c r="DYY47" s="8"/>
      <c r="DYZ47" s="8"/>
      <c r="DZA47" s="8"/>
      <c r="DZB47" s="8"/>
      <c r="DZC47" s="8"/>
      <c r="DZD47" s="8"/>
      <c r="DZE47" s="8"/>
      <c r="DZF47" s="8"/>
      <c r="DZG47" s="8"/>
      <c r="DZH47" s="8"/>
      <c r="DZI47" s="8"/>
      <c r="DZJ47" s="8"/>
      <c r="DZK47" s="8"/>
      <c r="DZL47" s="8"/>
      <c r="DZM47" s="8"/>
      <c r="DZN47" s="8"/>
      <c r="DZO47" s="8"/>
      <c r="DZP47" s="8"/>
      <c r="DZQ47" s="8"/>
      <c r="DZR47" s="8"/>
      <c r="DZS47" s="8"/>
      <c r="DZT47" s="8"/>
      <c r="DZU47" s="8"/>
      <c r="DZV47" s="8"/>
      <c r="DZW47" s="8"/>
      <c r="DZX47" s="8"/>
      <c r="DZY47" s="8"/>
      <c r="DZZ47" s="8"/>
      <c r="EAA47" s="8"/>
      <c r="EAB47" s="8"/>
      <c r="EAC47" s="8"/>
      <c r="EAD47" s="8"/>
      <c r="EAE47" s="8"/>
      <c r="EAF47" s="8"/>
      <c r="EAG47" s="8"/>
      <c r="EAH47" s="8"/>
      <c r="EAI47" s="8"/>
      <c r="EAJ47" s="8"/>
      <c r="EAK47" s="8"/>
      <c r="EAL47" s="8"/>
      <c r="EAM47" s="8"/>
      <c r="EAN47" s="8"/>
      <c r="EAO47" s="8"/>
      <c r="EAP47" s="8"/>
      <c r="EAQ47" s="8"/>
      <c r="EAR47" s="8"/>
      <c r="EAS47" s="8"/>
      <c r="EAT47" s="8"/>
      <c r="EAU47" s="8"/>
      <c r="EAV47" s="8"/>
      <c r="EAW47" s="8"/>
      <c r="EAX47" s="8"/>
      <c r="EAY47" s="8"/>
      <c r="EAZ47" s="8"/>
      <c r="EBA47" s="8"/>
      <c r="EBB47" s="8"/>
      <c r="EBC47" s="8"/>
      <c r="EBD47" s="8"/>
      <c r="EBE47" s="8"/>
      <c r="EBF47" s="8"/>
      <c r="EBG47" s="8"/>
      <c r="EBH47" s="8"/>
      <c r="EBI47" s="8"/>
      <c r="EBJ47" s="8"/>
      <c r="EBK47" s="8"/>
      <c r="EBL47" s="8"/>
      <c r="EBM47" s="8"/>
      <c r="EBN47" s="8"/>
      <c r="EBO47" s="8"/>
      <c r="EBP47" s="8"/>
      <c r="EBQ47" s="8"/>
      <c r="EBR47" s="8"/>
      <c r="EBS47" s="8"/>
      <c r="EBT47" s="8"/>
      <c r="EBU47" s="8"/>
      <c r="EBV47" s="8"/>
      <c r="EBW47" s="8"/>
      <c r="EBX47" s="8"/>
      <c r="EBY47" s="8"/>
      <c r="EBZ47" s="8"/>
      <c r="ECA47" s="8"/>
      <c r="ECB47" s="8"/>
      <c r="ECC47" s="8"/>
      <c r="ECD47" s="8"/>
      <c r="ECE47" s="8"/>
      <c r="ECF47" s="8"/>
      <c r="ECG47" s="8"/>
      <c r="ECH47" s="8"/>
      <c r="ECI47" s="8"/>
      <c r="ECJ47" s="8"/>
      <c r="ECK47" s="8"/>
      <c r="ECL47" s="8"/>
      <c r="ECM47" s="8"/>
      <c r="ECN47" s="8"/>
      <c r="ECO47" s="8"/>
      <c r="ECP47" s="8"/>
      <c r="ECQ47" s="8"/>
      <c r="ECR47" s="8"/>
      <c r="ECS47" s="8"/>
      <c r="ECT47" s="8"/>
      <c r="ECU47" s="8"/>
      <c r="ECV47" s="8"/>
      <c r="ECW47" s="8"/>
      <c r="ECX47" s="8"/>
      <c r="ECY47" s="8"/>
      <c r="ECZ47" s="8"/>
      <c r="EDA47" s="8"/>
      <c r="EDB47" s="8"/>
      <c r="EDC47" s="8"/>
      <c r="EDD47" s="8"/>
      <c r="EDE47" s="8"/>
      <c r="EDF47" s="8"/>
      <c r="EDG47" s="8"/>
      <c r="EDH47" s="8"/>
      <c r="EDI47" s="8"/>
      <c r="EDJ47" s="8"/>
      <c r="EDK47" s="8"/>
      <c r="EDL47" s="8"/>
      <c r="EDM47" s="8"/>
      <c r="EDN47" s="8"/>
      <c r="EDO47" s="8"/>
      <c r="EDP47" s="8"/>
      <c r="EDQ47" s="8"/>
      <c r="EDR47" s="8"/>
      <c r="EDS47" s="8"/>
      <c r="EDT47" s="8"/>
      <c r="EDU47" s="8"/>
      <c r="EDV47" s="8"/>
      <c r="EDW47" s="8"/>
      <c r="EDX47" s="8"/>
      <c r="EDY47" s="8"/>
      <c r="EDZ47" s="8"/>
      <c r="EEA47" s="8"/>
      <c r="EEB47" s="8"/>
      <c r="EEC47" s="8"/>
      <c r="EED47" s="8"/>
      <c r="EEE47" s="8"/>
      <c r="EEF47" s="8"/>
      <c r="EEG47" s="8"/>
      <c r="EEH47" s="8"/>
      <c r="EEI47" s="8"/>
      <c r="EEJ47" s="8"/>
      <c r="EEK47" s="8"/>
      <c r="EEL47" s="8"/>
      <c r="EEM47" s="8"/>
      <c r="EEN47" s="8"/>
      <c r="EEO47" s="8"/>
      <c r="EEP47" s="8"/>
      <c r="EEQ47" s="8"/>
      <c r="EER47" s="8"/>
      <c r="EES47" s="8"/>
      <c r="EET47" s="8"/>
      <c r="EEU47" s="8"/>
      <c r="EEV47" s="8"/>
      <c r="EEW47" s="8"/>
      <c r="EEX47" s="8"/>
      <c r="EEY47" s="8"/>
      <c r="EEZ47" s="8"/>
      <c r="EFA47" s="8"/>
      <c r="EFB47" s="8"/>
      <c r="EFC47" s="8"/>
      <c r="EFD47" s="8"/>
      <c r="EFE47" s="8"/>
      <c r="EFF47" s="8"/>
      <c r="EFG47" s="8"/>
      <c r="EFH47" s="8"/>
      <c r="EFI47" s="8"/>
      <c r="EFJ47" s="8"/>
      <c r="EFK47" s="8"/>
      <c r="EFL47" s="8"/>
      <c r="EFM47" s="8"/>
      <c r="EFN47" s="8"/>
      <c r="EFO47" s="8"/>
      <c r="EFP47" s="8"/>
      <c r="EFQ47" s="8"/>
      <c r="EFR47" s="8"/>
      <c r="EFS47" s="8"/>
      <c r="EFT47" s="8"/>
      <c r="EFU47" s="8"/>
      <c r="EFV47" s="8"/>
      <c r="EFW47" s="8"/>
      <c r="EFX47" s="8"/>
      <c r="EFY47" s="8"/>
      <c r="EFZ47" s="8"/>
      <c r="EGA47" s="8"/>
      <c r="EGB47" s="8"/>
      <c r="EGC47" s="8"/>
      <c r="EGD47" s="8"/>
      <c r="EGE47" s="8"/>
      <c r="EGF47" s="8"/>
      <c r="EGG47" s="8"/>
      <c r="EGH47" s="8"/>
      <c r="EGI47" s="8"/>
      <c r="EGJ47" s="8"/>
      <c r="EGK47" s="8"/>
      <c r="EGL47" s="8"/>
      <c r="EGM47" s="8"/>
      <c r="EGN47" s="8"/>
      <c r="EGO47" s="8"/>
      <c r="EGP47" s="8"/>
      <c r="EGQ47" s="8"/>
      <c r="EGR47" s="8"/>
      <c r="EGS47" s="8"/>
      <c r="EGT47" s="8"/>
      <c r="EGU47" s="8"/>
      <c r="EGV47" s="8"/>
      <c r="EGW47" s="8"/>
      <c r="EGX47" s="8"/>
      <c r="EGY47" s="8"/>
      <c r="EGZ47" s="8"/>
      <c r="EHA47" s="8"/>
      <c r="EHB47" s="8"/>
      <c r="EHC47" s="8"/>
      <c r="EHD47" s="8"/>
      <c r="EHE47" s="8"/>
      <c r="EHF47" s="8"/>
      <c r="EHG47" s="8"/>
      <c r="EHH47" s="8"/>
      <c r="EHI47" s="8"/>
      <c r="EHJ47" s="8"/>
      <c r="EHK47" s="8"/>
      <c r="EHL47" s="8"/>
      <c r="EHM47" s="8"/>
      <c r="EHN47" s="8"/>
      <c r="EHO47" s="8"/>
      <c r="EHP47" s="8"/>
      <c r="EHQ47" s="8"/>
      <c r="EHR47" s="8"/>
      <c r="EHS47" s="8"/>
      <c r="EHT47" s="8"/>
      <c r="EHU47" s="8"/>
      <c r="EHV47" s="8"/>
      <c r="EHW47" s="8"/>
      <c r="EHX47" s="8"/>
      <c r="EHY47" s="8"/>
      <c r="EHZ47" s="8"/>
      <c r="EIA47" s="8"/>
      <c r="EIB47" s="8"/>
      <c r="EIC47" s="8"/>
      <c r="EID47" s="8"/>
      <c r="EIE47" s="8"/>
      <c r="EIF47" s="8"/>
      <c r="EIG47" s="8"/>
      <c r="EIH47" s="8"/>
      <c r="EII47" s="8"/>
      <c r="EIJ47" s="8"/>
      <c r="EIK47" s="8"/>
      <c r="EIL47" s="8"/>
      <c r="EIM47" s="8"/>
      <c r="EIN47" s="8"/>
      <c r="EIO47" s="8"/>
      <c r="EIP47" s="8"/>
      <c r="EIQ47" s="8"/>
      <c r="EIR47" s="8"/>
      <c r="EIS47" s="8"/>
      <c r="EIT47" s="8"/>
      <c r="EIU47" s="8"/>
      <c r="EIV47" s="8"/>
      <c r="EIW47" s="8"/>
      <c r="EIX47" s="8"/>
      <c r="EIY47" s="8"/>
      <c r="EIZ47" s="8"/>
      <c r="EJA47" s="8"/>
      <c r="EJB47" s="8"/>
      <c r="EJC47" s="8"/>
      <c r="EJD47" s="8"/>
      <c r="EJE47" s="8"/>
      <c r="EJF47" s="8"/>
      <c r="EJG47" s="8"/>
      <c r="EJH47" s="8"/>
      <c r="EJI47" s="8"/>
      <c r="EJJ47" s="8"/>
      <c r="EJK47" s="8"/>
      <c r="EJL47" s="8"/>
      <c r="EJM47" s="8"/>
      <c r="EJN47" s="8"/>
      <c r="EJO47" s="8"/>
      <c r="EJP47" s="8"/>
      <c r="EJQ47" s="8"/>
      <c r="EJR47" s="8"/>
      <c r="EJS47" s="8"/>
      <c r="EJT47" s="8"/>
      <c r="EJU47" s="8"/>
      <c r="EJV47" s="8"/>
      <c r="EJW47" s="8"/>
      <c r="EJX47" s="8"/>
      <c r="EJY47" s="8"/>
      <c r="EJZ47" s="8"/>
      <c r="EKA47" s="8"/>
      <c r="EKB47" s="8"/>
      <c r="EKC47" s="8"/>
      <c r="EKD47" s="8"/>
      <c r="EKE47" s="8"/>
      <c r="EKF47" s="8"/>
      <c r="EKG47" s="8"/>
      <c r="EKH47" s="8"/>
      <c r="EKI47" s="8"/>
      <c r="EKJ47" s="8"/>
      <c r="EKK47" s="8"/>
      <c r="EKL47" s="8"/>
      <c r="EKM47" s="8"/>
      <c r="EKN47" s="8"/>
      <c r="EKO47" s="8"/>
      <c r="EKP47" s="8"/>
      <c r="EKQ47" s="8"/>
      <c r="EKR47" s="8"/>
      <c r="EKS47" s="8"/>
      <c r="EKT47" s="8"/>
      <c r="EKU47" s="8"/>
      <c r="EKV47" s="8"/>
      <c r="EKW47" s="8"/>
      <c r="EKX47" s="8"/>
      <c r="EKY47" s="8"/>
      <c r="EKZ47" s="8"/>
      <c r="ELA47" s="8"/>
      <c r="ELB47" s="8"/>
      <c r="ELC47" s="8"/>
      <c r="ELD47" s="8"/>
      <c r="ELE47" s="8"/>
      <c r="ELF47" s="8"/>
      <c r="ELG47" s="8"/>
      <c r="ELH47" s="8"/>
      <c r="ELI47" s="8"/>
      <c r="ELJ47" s="8"/>
      <c r="ELK47" s="8"/>
      <c r="ELL47" s="8"/>
      <c r="ELM47" s="8"/>
      <c r="ELN47" s="8"/>
      <c r="ELO47" s="8"/>
      <c r="ELP47" s="8"/>
      <c r="ELQ47" s="8"/>
      <c r="ELR47" s="8"/>
      <c r="ELS47" s="8"/>
      <c r="ELT47" s="8"/>
      <c r="ELU47" s="8"/>
      <c r="ELV47" s="8"/>
      <c r="ELW47" s="8"/>
      <c r="ELX47" s="8"/>
      <c r="ELY47" s="8"/>
      <c r="ELZ47" s="8"/>
      <c r="EMA47" s="8"/>
      <c r="EMB47" s="8"/>
      <c r="EMC47" s="8"/>
      <c r="EMD47" s="8"/>
      <c r="EME47" s="8"/>
      <c r="EMF47" s="8"/>
      <c r="EMG47" s="8"/>
      <c r="EMH47" s="8"/>
      <c r="EMI47" s="8"/>
      <c r="EMJ47" s="8"/>
      <c r="EMK47" s="8"/>
      <c r="EML47" s="8"/>
      <c r="EMM47" s="8"/>
      <c r="EMN47" s="8"/>
      <c r="EMO47" s="8"/>
      <c r="EMP47" s="8"/>
      <c r="EMQ47" s="8"/>
      <c r="EMR47" s="8"/>
      <c r="EMS47" s="8"/>
      <c r="EMT47" s="8"/>
      <c r="EMU47" s="8"/>
      <c r="EMV47" s="8"/>
      <c r="EMW47" s="8"/>
      <c r="EMX47" s="8"/>
      <c r="EMY47" s="8"/>
      <c r="EMZ47" s="8"/>
      <c r="ENA47" s="8"/>
      <c r="ENB47" s="8"/>
      <c r="ENC47" s="8"/>
      <c r="END47" s="8"/>
      <c r="ENE47" s="8"/>
      <c r="ENF47" s="8"/>
      <c r="ENG47" s="8"/>
      <c r="ENH47" s="8"/>
      <c r="ENI47" s="8"/>
      <c r="ENJ47" s="8"/>
      <c r="ENK47" s="8"/>
      <c r="ENL47" s="8"/>
      <c r="ENM47" s="8"/>
      <c r="ENN47" s="8"/>
      <c r="ENO47" s="8"/>
      <c r="ENP47" s="8"/>
      <c r="ENQ47" s="8"/>
      <c r="ENR47" s="8"/>
      <c r="ENS47" s="8"/>
      <c r="ENT47" s="8"/>
      <c r="ENU47" s="8"/>
      <c r="ENV47" s="8"/>
      <c r="ENW47" s="8"/>
      <c r="ENX47" s="8"/>
      <c r="ENY47" s="8"/>
      <c r="ENZ47" s="8"/>
      <c r="EOA47" s="8"/>
      <c r="EOB47" s="8"/>
      <c r="EOC47" s="8"/>
      <c r="EOD47" s="8"/>
      <c r="EOE47" s="8"/>
      <c r="EOF47" s="8"/>
      <c r="EOG47" s="8"/>
      <c r="EOH47" s="8"/>
      <c r="EOI47" s="8"/>
      <c r="EOJ47" s="8"/>
      <c r="EOK47" s="8"/>
      <c r="EOL47" s="8"/>
      <c r="EOM47" s="8"/>
      <c r="EON47" s="8"/>
      <c r="EOO47" s="8"/>
      <c r="EOP47" s="8"/>
      <c r="EOQ47" s="8"/>
      <c r="EOR47" s="8"/>
      <c r="EOS47" s="8"/>
      <c r="EOT47" s="8"/>
      <c r="EOU47" s="8"/>
      <c r="EOV47" s="8"/>
      <c r="EOW47" s="8"/>
      <c r="EOX47" s="8"/>
      <c r="EOY47" s="8"/>
      <c r="EOZ47" s="8"/>
      <c r="EPA47" s="8"/>
      <c r="EPB47" s="8"/>
      <c r="EPC47" s="8"/>
      <c r="EPD47" s="8"/>
      <c r="EPE47" s="8"/>
      <c r="EPF47" s="8"/>
      <c r="EPG47" s="8"/>
      <c r="EPH47" s="8"/>
      <c r="EPI47" s="8"/>
      <c r="EPJ47" s="8"/>
      <c r="EPK47" s="8"/>
      <c r="EPL47" s="8"/>
      <c r="EPM47" s="8"/>
      <c r="EPN47" s="8"/>
      <c r="EPO47" s="8"/>
      <c r="EPP47" s="8"/>
      <c r="EPQ47" s="8"/>
      <c r="EPR47" s="8"/>
      <c r="EPS47" s="8"/>
      <c r="EPT47" s="8"/>
      <c r="EPU47" s="8"/>
      <c r="EPV47" s="8"/>
      <c r="EPW47" s="8"/>
      <c r="EPX47" s="8"/>
      <c r="EPY47" s="8"/>
      <c r="EPZ47" s="8"/>
      <c r="EQA47" s="8"/>
      <c r="EQB47" s="8"/>
      <c r="EQC47" s="8"/>
      <c r="EQD47" s="8"/>
      <c r="EQE47" s="8"/>
      <c r="EQF47" s="8"/>
      <c r="EQG47" s="8"/>
      <c r="EQH47" s="8"/>
      <c r="EQI47" s="8"/>
      <c r="EQJ47" s="8"/>
      <c r="EQK47" s="8"/>
      <c r="EQL47" s="8"/>
      <c r="EQM47" s="8"/>
      <c r="EQN47" s="8"/>
      <c r="EQO47" s="8"/>
      <c r="EQP47" s="8"/>
      <c r="EQQ47" s="8"/>
      <c r="EQR47" s="8"/>
      <c r="EQS47" s="8"/>
      <c r="EQT47" s="8"/>
      <c r="EQU47" s="8"/>
      <c r="EQV47" s="8"/>
      <c r="EQW47" s="8"/>
      <c r="EQX47" s="8"/>
      <c r="EQY47" s="8"/>
      <c r="EQZ47" s="8"/>
      <c r="ERA47" s="8"/>
      <c r="ERB47" s="8"/>
      <c r="ERC47" s="8"/>
      <c r="ERD47" s="8"/>
      <c r="ERE47" s="8"/>
      <c r="ERF47" s="8"/>
      <c r="ERG47" s="8"/>
      <c r="ERH47" s="8"/>
      <c r="ERI47" s="8"/>
      <c r="ERJ47" s="8"/>
      <c r="ERK47" s="8"/>
      <c r="ERL47" s="8"/>
      <c r="ERM47" s="8"/>
      <c r="ERN47" s="8"/>
      <c r="ERO47" s="8"/>
      <c r="ERP47" s="8"/>
      <c r="ERQ47" s="8"/>
      <c r="ERR47" s="8"/>
      <c r="ERS47" s="8"/>
      <c r="ERT47" s="8"/>
      <c r="ERU47" s="8"/>
      <c r="ERV47" s="8"/>
      <c r="ERW47" s="8"/>
      <c r="ERX47" s="8"/>
      <c r="ERY47" s="8"/>
      <c r="ERZ47" s="8"/>
      <c r="ESA47" s="8"/>
      <c r="ESB47" s="8"/>
      <c r="ESC47" s="8"/>
      <c r="ESD47" s="8"/>
      <c r="ESE47" s="8"/>
      <c r="ESF47" s="8"/>
      <c r="ESG47" s="8"/>
      <c r="ESH47" s="8"/>
      <c r="ESI47" s="8"/>
      <c r="ESJ47" s="8"/>
      <c r="ESK47" s="8"/>
      <c r="ESL47" s="8"/>
      <c r="ESM47" s="8"/>
      <c r="ESN47" s="8"/>
      <c r="ESO47" s="8"/>
      <c r="ESP47" s="8"/>
      <c r="ESQ47" s="8"/>
      <c r="ESR47" s="8"/>
      <c r="ESS47" s="8"/>
      <c r="EST47" s="8"/>
      <c r="ESU47" s="8"/>
      <c r="ESV47" s="8"/>
      <c r="ESW47" s="8"/>
      <c r="ESX47" s="8"/>
      <c r="ESY47" s="8"/>
      <c r="ESZ47" s="8"/>
      <c r="ETA47" s="8"/>
      <c r="ETB47" s="8"/>
      <c r="ETC47" s="8"/>
      <c r="ETD47" s="8"/>
      <c r="ETE47" s="8"/>
      <c r="ETF47" s="8"/>
      <c r="ETG47" s="8"/>
      <c r="ETH47" s="8"/>
      <c r="ETI47" s="8"/>
      <c r="ETJ47" s="8"/>
      <c r="ETK47" s="8"/>
      <c r="ETL47" s="8"/>
      <c r="ETM47" s="8"/>
      <c r="ETN47" s="8"/>
      <c r="ETO47" s="8"/>
      <c r="ETP47" s="8"/>
      <c r="ETQ47" s="8"/>
      <c r="ETR47" s="8"/>
      <c r="ETS47" s="8"/>
      <c r="ETT47" s="8"/>
      <c r="ETU47" s="8"/>
      <c r="ETV47" s="8"/>
      <c r="ETW47" s="8"/>
      <c r="ETX47" s="8"/>
      <c r="ETY47" s="8"/>
      <c r="ETZ47" s="8"/>
      <c r="EUA47" s="8"/>
      <c r="EUB47" s="8"/>
      <c r="EUC47" s="8"/>
      <c r="EUD47" s="8"/>
      <c r="EUE47" s="8"/>
      <c r="EUF47" s="8"/>
      <c r="EUG47" s="8"/>
      <c r="EUH47" s="8"/>
      <c r="EUI47" s="8"/>
      <c r="EUJ47" s="8"/>
      <c r="EUK47" s="8"/>
      <c r="EUL47" s="8"/>
      <c r="EUM47" s="8"/>
      <c r="EUN47" s="8"/>
      <c r="EUO47" s="8"/>
      <c r="EUP47" s="8"/>
      <c r="EUQ47" s="8"/>
      <c r="EUR47" s="8"/>
      <c r="EUS47" s="8"/>
      <c r="EUT47" s="8"/>
      <c r="EUU47" s="8"/>
      <c r="EUV47" s="8"/>
      <c r="EUW47" s="8"/>
      <c r="EUX47" s="8"/>
      <c r="EUY47" s="8"/>
      <c r="EUZ47" s="8"/>
      <c r="EVA47" s="8"/>
      <c r="EVB47" s="8"/>
      <c r="EVC47" s="8"/>
      <c r="EVD47" s="8"/>
      <c r="EVE47" s="8"/>
      <c r="EVF47" s="8"/>
      <c r="EVG47" s="8"/>
      <c r="EVH47" s="8"/>
      <c r="EVI47" s="8"/>
      <c r="EVJ47" s="8"/>
      <c r="EVK47" s="8"/>
      <c r="EVL47" s="8"/>
      <c r="EVM47" s="8"/>
      <c r="EVN47" s="8"/>
      <c r="EVO47" s="8"/>
      <c r="EVP47" s="8"/>
      <c r="EVQ47" s="8"/>
      <c r="EVR47" s="8"/>
      <c r="EVS47" s="8"/>
      <c r="EVT47" s="8"/>
      <c r="EVU47" s="8"/>
      <c r="EVV47" s="8"/>
      <c r="EVW47" s="8"/>
      <c r="EVX47" s="8"/>
      <c r="EVY47" s="8"/>
      <c r="EVZ47" s="8"/>
      <c r="EWA47" s="8"/>
      <c r="EWB47" s="8"/>
      <c r="EWC47" s="8"/>
      <c r="EWD47" s="8"/>
      <c r="EWE47" s="8"/>
      <c r="EWF47" s="8"/>
      <c r="EWG47" s="8"/>
      <c r="EWH47" s="8"/>
      <c r="EWI47" s="8"/>
      <c r="EWJ47" s="8"/>
      <c r="EWK47" s="8"/>
      <c r="EWL47" s="8"/>
      <c r="EWM47" s="8"/>
      <c r="EWN47" s="8"/>
      <c r="EWO47" s="8"/>
      <c r="EWP47" s="8"/>
      <c r="EWQ47" s="8"/>
      <c r="EWR47" s="8"/>
      <c r="EWS47" s="8"/>
      <c r="EWT47" s="8"/>
      <c r="EWU47" s="8"/>
      <c r="EWV47" s="8"/>
      <c r="EWW47" s="8"/>
      <c r="EWX47" s="8"/>
      <c r="EWY47" s="8"/>
      <c r="EWZ47" s="8"/>
      <c r="EXA47" s="8"/>
      <c r="EXB47" s="8"/>
      <c r="EXC47" s="8"/>
      <c r="EXD47" s="8"/>
      <c r="EXE47" s="8"/>
      <c r="EXF47" s="8"/>
      <c r="EXG47" s="8"/>
      <c r="EXH47" s="8"/>
      <c r="EXI47" s="8"/>
      <c r="EXJ47" s="8"/>
      <c r="EXK47" s="8"/>
      <c r="EXL47" s="8"/>
      <c r="EXM47" s="8"/>
      <c r="EXN47" s="8"/>
      <c r="EXO47" s="8"/>
      <c r="EXP47" s="8"/>
      <c r="EXQ47" s="8"/>
      <c r="EXR47" s="8"/>
      <c r="EXS47" s="8"/>
      <c r="EXT47" s="8"/>
      <c r="EXU47" s="8"/>
      <c r="EXV47" s="8"/>
      <c r="EXW47" s="8"/>
      <c r="EXX47" s="8"/>
      <c r="EXY47" s="8"/>
      <c r="EXZ47" s="8"/>
      <c r="EYA47" s="8"/>
      <c r="EYB47" s="8"/>
      <c r="EYC47" s="8"/>
      <c r="EYD47" s="8"/>
      <c r="EYE47" s="8"/>
      <c r="EYF47" s="8"/>
      <c r="EYG47" s="8"/>
      <c r="EYH47" s="8"/>
      <c r="EYI47" s="8"/>
      <c r="EYJ47" s="8"/>
      <c r="EYK47" s="8"/>
      <c r="EYL47" s="8"/>
      <c r="EYM47" s="8"/>
      <c r="EYN47" s="8"/>
      <c r="EYO47" s="8"/>
      <c r="EYP47" s="8"/>
      <c r="EYQ47" s="8"/>
      <c r="EYR47" s="8"/>
      <c r="EYS47" s="8"/>
      <c r="EYT47" s="8"/>
      <c r="EYU47" s="8"/>
      <c r="EYV47" s="8"/>
      <c r="EYW47" s="8"/>
      <c r="EYX47" s="8"/>
      <c r="EYY47" s="8"/>
      <c r="EYZ47" s="8"/>
      <c r="EZA47" s="8"/>
      <c r="EZB47" s="8"/>
      <c r="EZC47" s="8"/>
      <c r="EZD47" s="8"/>
      <c r="EZE47" s="8"/>
      <c r="EZF47" s="8"/>
      <c r="EZG47" s="8"/>
      <c r="EZH47" s="8"/>
      <c r="EZI47" s="8"/>
      <c r="EZJ47" s="8"/>
      <c r="EZK47" s="8"/>
      <c r="EZL47" s="8"/>
      <c r="EZM47" s="8"/>
      <c r="EZN47" s="8"/>
      <c r="EZO47" s="8"/>
      <c r="EZP47" s="8"/>
      <c r="EZQ47" s="8"/>
      <c r="EZR47" s="8"/>
      <c r="EZS47" s="8"/>
      <c r="EZT47" s="8"/>
      <c r="EZU47" s="8"/>
      <c r="EZV47" s="8"/>
      <c r="EZW47" s="8"/>
      <c r="EZX47" s="8"/>
      <c r="EZY47" s="8"/>
      <c r="EZZ47" s="8"/>
      <c r="FAA47" s="8"/>
      <c r="FAB47" s="8"/>
      <c r="FAC47" s="8"/>
      <c r="FAD47" s="8"/>
      <c r="FAE47" s="8"/>
      <c r="FAF47" s="8"/>
      <c r="FAG47" s="8"/>
      <c r="FAH47" s="8"/>
      <c r="FAI47" s="8"/>
      <c r="FAJ47" s="8"/>
      <c r="FAK47" s="8"/>
      <c r="FAL47" s="8"/>
      <c r="FAM47" s="8"/>
      <c r="FAN47" s="8"/>
      <c r="FAO47" s="8"/>
      <c r="FAP47" s="8"/>
      <c r="FAQ47" s="8"/>
      <c r="FAR47" s="8"/>
      <c r="FAS47" s="8"/>
      <c r="FAT47" s="8"/>
      <c r="FAU47" s="8"/>
      <c r="FAV47" s="8"/>
      <c r="FAW47" s="8"/>
      <c r="FAX47" s="8"/>
      <c r="FAY47" s="8"/>
      <c r="FAZ47" s="8"/>
      <c r="FBA47" s="8"/>
      <c r="FBB47" s="8"/>
      <c r="FBC47" s="8"/>
      <c r="FBD47" s="8"/>
      <c r="FBE47" s="8"/>
      <c r="FBF47" s="8"/>
      <c r="FBG47" s="8"/>
      <c r="FBH47" s="8"/>
      <c r="FBI47" s="8"/>
      <c r="FBJ47" s="8"/>
      <c r="FBK47" s="8"/>
      <c r="FBL47" s="8"/>
      <c r="FBM47" s="8"/>
      <c r="FBN47" s="8"/>
      <c r="FBO47" s="8"/>
      <c r="FBP47" s="8"/>
      <c r="FBQ47" s="8"/>
      <c r="FBR47" s="8"/>
      <c r="FBS47" s="8"/>
      <c r="FBT47" s="8"/>
      <c r="FBU47" s="8"/>
      <c r="FBV47" s="8"/>
      <c r="FBW47" s="8"/>
      <c r="FBX47" s="8"/>
      <c r="FBY47" s="8"/>
      <c r="FBZ47" s="8"/>
      <c r="FCA47" s="8"/>
      <c r="FCB47" s="8"/>
      <c r="FCC47" s="8"/>
      <c r="FCD47" s="8"/>
      <c r="FCE47" s="8"/>
      <c r="FCF47" s="8"/>
      <c r="FCG47" s="8"/>
      <c r="FCH47" s="8"/>
      <c r="FCI47" s="8"/>
      <c r="FCJ47" s="8"/>
      <c r="FCK47" s="8"/>
      <c r="FCL47" s="8"/>
      <c r="FCM47" s="8"/>
      <c r="FCN47" s="8"/>
      <c r="FCO47" s="8"/>
      <c r="FCP47" s="8"/>
      <c r="FCQ47" s="8"/>
      <c r="FCR47" s="8"/>
      <c r="FCS47" s="8"/>
      <c r="FCT47" s="8"/>
      <c r="FCU47" s="8"/>
      <c r="FCV47" s="8"/>
      <c r="FCW47" s="8"/>
      <c r="FCX47" s="8"/>
      <c r="FCY47" s="8"/>
      <c r="FCZ47" s="8"/>
      <c r="FDA47" s="8"/>
      <c r="FDB47" s="8"/>
      <c r="FDC47" s="8"/>
      <c r="FDD47" s="8"/>
      <c r="FDE47" s="8"/>
      <c r="FDF47" s="8"/>
      <c r="FDG47" s="8"/>
      <c r="FDH47" s="8"/>
      <c r="FDI47" s="8"/>
      <c r="FDJ47" s="8"/>
      <c r="FDK47" s="8"/>
      <c r="FDL47" s="8"/>
      <c r="FDM47" s="8"/>
      <c r="FDN47" s="8"/>
      <c r="FDO47" s="8"/>
      <c r="FDP47" s="8"/>
      <c r="FDQ47" s="8"/>
      <c r="FDR47" s="8"/>
      <c r="FDS47" s="8"/>
      <c r="FDT47" s="8"/>
      <c r="FDU47" s="8"/>
      <c r="FDV47" s="8"/>
      <c r="FDW47" s="8"/>
      <c r="FDX47" s="8"/>
      <c r="FDY47" s="8"/>
      <c r="FDZ47" s="8"/>
      <c r="FEA47" s="8"/>
      <c r="FEB47" s="8"/>
      <c r="FEC47" s="8"/>
      <c r="FED47" s="8"/>
      <c r="FEE47" s="8"/>
      <c r="FEF47" s="8"/>
      <c r="FEG47" s="8"/>
      <c r="FEH47" s="8"/>
      <c r="FEI47" s="8"/>
      <c r="FEJ47" s="8"/>
      <c r="FEK47" s="8"/>
      <c r="FEL47" s="8"/>
      <c r="FEM47" s="8"/>
      <c r="FEN47" s="8"/>
      <c r="FEO47" s="8"/>
      <c r="FEP47" s="8"/>
      <c r="FEQ47" s="8"/>
      <c r="FER47" s="8"/>
      <c r="FES47" s="8"/>
      <c r="FET47" s="8"/>
      <c r="FEU47" s="8"/>
      <c r="FEV47" s="8"/>
      <c r="FEW47" s="8"/>
      <c r="FEX47" s="8"/>
      <c r="FEY47" s="8"/>
      <c r="FEZ47" s="8"/>
      <c r="FFA47" s="8"/>
      <c r="FFB47" s="8"/>
      <c r="FFC47" s="8"/>
      <c r="FFD47" s="8"/>
      <c r="FFE47" s="8"/>
      <c r="FFF47" s="8"/>
      <c r="FFG47" s="8"/>
      <c r="FFH47" s="8"/>
      <c r="FFI47" s="8"/>
      <c r="FFJ47" s="8"/>
      <c r="FFK47" s="8"/>
      <c r="FFL47" s="8"/>
      <c r="FFM47" s="8"/>
      <c r="FFN47" s="8"/>
      <c r="FFO47" s="8"/>
      <c r="FFP47" s="8"/>
      <c r="FFQ47" s="8"/>
      <c r="FFR47" s="8"/>
      <c r="FFS47" s="8"/>
      <c r="FFT47" s="8"/>
      <c r="FFU47" s="8"/>
      <c r="FFV47" s="8"/>
      <c r="FFW47" s="8"/>
      <c r="FFX47" s="8"/>
      <c r="FFY47" s="8"/>
      <c r="FFZ47" s="8"/>
      <c r="FGA47" s="8"/>
      <c r="FGB47" s="8"/>
      <c r="FGC47" s="8"/>
      <c r="FGD47" s="8"/>
      <c r="FGE47" s="8"/>
      <c r="FGF47" s="8"/>
      <c r="FGG47" s="8"/>
      <c r="FGH47" s="8"/>
      <c r="FGI47" s="8"/>
      <c r="FGJ47" s="8"/>
      <c r="FGK47" s="8"/>
      <c r="FGL47" s="8"/>
      <c r="FGM47" s="8"/>
      <c r="FGN47" s="8"/>
      <c r="FGO47" s="8"/>
      <c r="FGP47" s="8"/>
      <c r="FGQ47" s="8"/>
      <c r="FGR47" s="8"/>
      <c r="FGS47" s="8"/>
      <c r="FGT47" s="8"/>
      <c r="FGU47" s="8"/>
      <c r="FGV47" s="8"/>
      <c r="FGW47" s="8"/>
      <c r="FGX47" s="8"/>
      <c r="FGY47" s="8"/>
      <c r="FGZ47" s="8"/>
      <c r="FHA47" s="8"/>
      <c r="FHB47" s="8"/>
      <c r="FHC47" s="8"/>
      <c r="FHD47" s="8"/>
      <c r="FHE47" s="8"/>
      <c r="FHF47" s="8"/>
      <c r="FHG47" s="8"/>
      <c r="FHH47" s="8"/>
      <c r="FHI47" s="8"/>
      <c r="FHJ47" s="8"/>
      <c r="FHK47" s="8"/>
      <c r="FHL47" s="8"/>
      <c r="FHM47" s="8"/>
      <c r="FHN47" s="8"/>
      <c r="FHO47" s="8"/>
      <c r="FHP47" s="8"/>
      <c r="FHQ47" s="8"/>
      <c r="FHR47" s="8"/>
      <c r="FHS47" s="8"/>
      <c r="FHT47" s="8"/>
      <c r="FHU47" s="8"/>
      <c r="FHV47" s="8"/>
      <c r="FHW47" s="8"/>
      <c r="FHX47" s="8"/>
      <c r="FHY47" s="8"/>
      <c r="FHZ47" s="8"/>
      <c r="FIA47" s="8"/>
      <c r="FIB47" s="8"/>
      <c r="FIC47" s="8"/>
      <c r="FID47" s="8"/>
      <c r="FIE47" s="8"/>
      <c r="FIF47" s="8"/>
      <c r="FIG47" s="8"/>
      <c r="FIH47" s="8"/>
      <c r="FII47" s="8"/>
      <c r="FIJ47" s="8"/>
      <c r="FIK47" s="8"/>
      <c r="FIL47" s="8"/>
      <c r="FIM47" s="8"/>
      <c r="FIN47" s="8"/>
      <c r="FIO47" s="8"/>
      <c r="FIP47" s="8"/>
      <c r="FIQ47" s="8"/>
      <c r="FIR47" s="8"/>
      <c r="FIS47" s="8"/>
      <c r="FIT47" s="8"/>
      <c r="FIU47" s="8"/>
      <c r="FIV47" s="8"/>
      <c r="FIW47" s="8"/>
      <c r="FIX47" s="8"/>
      <c r="FIY47" s="8"/>
      <c r="FIZ47" s="8"/>
      <c r="FJA47" s="8"/>
      <c r="FJB47" s="8"/>
      <c r="FJC47" s="8"/>
      <c r="FJD47" s="8"/>
      <c r="FJE47" s="8"/>
      <c r="FJF47" s="8"/>
      <c r="FJG47" s="8"/>
      <c r="FJH47" s="8"/>
      <c r="FJI47" s="8"/>
      <c r="FJJ47" s="8"/>
      <c r="FJK47" s="8"/>
      <c r="FJL47" s="8"/>
      <c r="FJM47" s="8"/>
      <c r="FJN47" s="8"/>
      <c r="FJO47" s="8"/>
      <c r="FJP47" s="8"/>
      <c r="FJQ47" s="8"/>
      <c r="FJR47" s="8"/>
      <c r="FJS47" s="8"/>
      <c r="FJT47" s="8"/>
      <c r="FJU47" s="8"/>
      <c r="FJV47" s="8"/>
      <c r="FJW47" s="8"/>
      <c r="FJX47" s="8"/>
      <c r="FJY47" s="8"/>
      <c r="FJZ47" s="8"/>
      <c r="FKA47" s="8"/>
      <c r="FKB47" s="8"/>
      <c r="FKC47" s="8"/>
      <c r="FKD47" s="8"/>
      <c r="FKE47" s="8"/>
      <c r="FKF47" s="8"/>
      <c r="FKG47" s="8"/>
      <c r="FKH47" s="8"/>
      <c r="FKI47" s="8"/>
      <c r="FKJ47" s="8"/>
      <c r="FKK47" s="8"/>
      <c r="FKL47" s="8"/>
      <c r="FKM47" s="8"/>
      <c r="FKN47" s="8"/>
      <c r="FKO47" s="8"/>
      <c r="FKP47" s="8"/>
      <c r="FKQ47" s="8"/>
      <c r="FKR47" s="8"/>
      <c r="FKS47" s="8"/>
      <c r="FKT47" s="8"/>
      <c r="FKU47" s="8"/>
      <c r="FKV47" s="8"/>
      <c r="FKW47" s="8"/>
      <c r="FKX47" s="8"/>
      <c r="FKY47" s="8"/>
      <c r="FKZ47" s="8"/>
      <c r="FLA47" s="8"/>
      <c r="FLB47" s="8"/>
      <c r="FLC47" s="8"/>
      <c r="FLD47" s="8"/>
      <c r="FLE47" s="8"/>
      <c r="FLF47" s="8"/>
      <c r="FLG47" s="8"/>
      <c r="FLH47" s="8"/>
      <c r="FLI47" s="8"/>
      <c r="FLJ47" s="8"/>
      <c r="FLK47" s="8"/>
      <c r="FLL47" s="8"/>
      <c r="FLM47" s="8"/>
      <c r="FLN47" s="8"/>
      <c r="FLO47" s="8"/>
      <c r="FLP47" s="8"/>
      <c r="FLQ47" s="8"/>
      <c r="FLR47" s="8"/>
      <c r="FLS47" s="8"/>
      <c r="FLT47" s="8"/>
      <c r="FLU47" s="8"/>
      <c r="FLV47" s="8"/>
      <c r="FLW47" s="8"/>
      <c r="FLX47" s="8"/>
      <c r="FLY47" s="8"/>
      <c r="FLZ47" s="8"/>
      <c r="FMA47" s="8"/>
      <c r="FMB47" s="8"/>
      <c r="FMC47" s="8"/>
      <c r="FMD47" s="8"/>
      <c r="FME47" s="8"/>
      <c r="FMF47" s="8"/>
      <c r="FMG47" s="8"/>
      <c r="FMH47" s="8"/>
      <c r="FMI47" s="8"/>
      <c r="FMJ47" s="8"/>
      <c r="FMK47" s="8"/>
      <c r="FML47" s="8"/>
      <c r="FMM47" s="8"/>
      <c r="FMN47" s="8"/>
      <c r="FMO47" s="8"/>
      <c r="FMP47" s="8"/>
      <c r="FMQ47" s="8"/>
      <c r="FMR47" s="8"/>
      <c r="FMS47" s="8"/>
      <c r="FMT47" s="8"/>
      <c r="FMU47" s="8"/>
      <c r="FMV47" s="8"/>
      <c r="FMW47" s="8"/>
      <c r="FMX47" s="8"/>
      <c r="FMY47" s="8"/>
      <c r="FMZ47" s="8"/>
      <c r="FNA47" s="8"/>
      <c r="FNB47" s="8"/>
      <c r="FNC47" s="8"/>
      <c r="FND47" s="8"/>
      <c r="FNE47" s="8"/>
      <c r="FNF47" s="8"/>
      <c r="FNG47" s="8"/>
      <c r="FNH47" s="8"/>
      <c r="FNI47" s="8"/>
      <c r="FNJ47" s="8"/>
      <c r="FNK47" s="8"/>
      <c r="FNL47" s="8"/>
      <c r="FNM47" s="8"/>
      <c r="FNN47" s="8"/>
      <c r="FNO47" s="8"/>
      <c r="FNP47" s="8"/>
      <c r="FNQ47" s="8"/>
      <c r="FNR47" s="8"/>
      <c r="FNS47" s="8"/>
      <c r="FNT47" s="8"/>
      <c r="FNU47" s="8"/>
      <c r="FNV47" s="8"/>
      <c r="FNW47" s="8"/>
      <c r="FNX47" s="8"/>
      <c r="FNY47" s="8"/>
      <c r="FNZ47" s="8"/>
      <c r="FOA47" s="8"/>
      <c r="FOB47" s="8"/>
      <c r="FOC47" s="8"/>
      <c r="FOD47" s="8"/>
      <c r="FOE47" s="8"/>
      <c r="FOF47" s="8"/>
      <c r="FOG47" s="8"/>
      <c r="FOH47" s="8"/>
      <c r="FOI47" s="8"/>
      <c r="FOJ47" s="8"/>
      <c r="FOK47" s="8"/>
      <c r="FOL47" s="8"/>
      <c r="FOM47" s="8"/>
      <c r="FON47" s="8"/>
      <c r="FOO47" s="8"/>
      <c r="FOP47" s="8"/>
      <c r="FOQ47" s="8"/>
      <c r="FOR47" s="8"/>
      <c r="FOS47" s="8"/>
      <c r="FOT47" s="8"/>
      <c r="FOU47" s="8"/>
      <c r="FOV47" s="8"/>
      <c r="FOW47" s="8"/>
      <c r="FOX47" s="8"/>
      <c r="FOY47" s="8"/>
      <c r="FOZ47" s="8"/>
      <c r="FPA47" s="8"/>
      <c r="FPB47" s="8"/>
      <c r="FPC47" s="8"/>
      <c r="FPD47" s="8"/>
      <c r="FPE47" s="8"/>
      <c r="FPF47" s="8"/>
      <c r="FPG47" s="8"/>
      <c r="FPH47" s="8"/>
      <c r="FPI47" s="8"/>
      <c r="FPJ47" s="8"/>
      <c r="FPK47" s="8"/>
      <c r="FPL47" s="8"/>
      <c r="FPM47" s="8"/>
      <c r="FPN47" s="8"/>
      <c r="FPO47" s="8"/>
      <c r="FPP47" s="8"/>
      <c r="FPQ47" s="8"/>
      <c r="FPR47" s="8"/>
      <c r="FPS47" s="8"/>
      <c r="FPT47" s="8"/>
      <c r="FPU47" s="8"/>
      <c r="FPV47" s="8"/>
      <c r="FPW47" s="8"/>
      <c r="FPX47" s="8"/>
      <c r="FPY47" s="8"/>
      <c r="FPZ47" s="8"/>
      <c r="FQA47" s="8"/>
      <c r="FQB47" s="8"/>
      <c r="FQC47" s="8"/>
      <c r="FQD47" s="8"/>
      <c r="FQE47" s="8"/>
      <c r="FQF47" s="8"/>
      <c r="FQG47" s="8"/>
      <c r="FQH47" s="8"/>
      <c r="FQI47" s="8"/>
      <c r="FQJ47" s="8"/>
      <c r="FQK47" s="8"/>
      <c r="FQL47" s="8"/>
      <c r="FQM47" s="8"/>
      <c r="FQN47" s="8"/>
      <c r="FQO47" s="8"/>
      <c r="FQP47" s="8"/>
      <c r="FQQ47" s="8"/>
      <c r="FQR47" s="8"/>
      <c r="FQS47" s="8"/>
      <c r="FQT47" s="8"/>
      <c r="FQU47" s="8"/>
      <c r="FQV47" s="8"/>
      <c r="FQW47" s="8"/>
      <c r="FQX47" s="8"/>
      <c r="FQY47" s="8"/>
      <c r="FQZ47" s="8"/>
      <c r="FRA47" s="8"/>
      <c r="FRB47" s="8"/>
      <c r="FRC47" s="8"/>
      <c r="FRD47" s="8"/>
      <c r="FRE47" s="8"/>
      <c r="FRF47" s="8"/>
      <c r="FRG47" s="8"/>
      <c r="FRH47" s="8"/>
      <c r="FRI47" s="8"/>
      <c r="FRJ47" s="8"/>
      <c r="FRK47" s="8"/>
      <c r="FRL47" s="8"/>
      <c r="FRM47" s="8"/>
      <c r="FRN47" s="8"/>
      <c r="FRO47" s="8"/>
      <c r="FRP47" s="8"/>
      <c r="FRQ47" s="8"/>
      <c r="FRR47" s="8"/>
      <c r="FRS47" s="8"/>
      <c r="FRT47" s="8"/>
      <c r="FRU47" s="8"/>
      <c r="FRV47" s="8"/>
      <c r="FRW47" s="8"/>
      <c r="FRX47" s="8"/>
      <c r="FRY47" s="8"/>
      <c r="FRZ47" s="8"/>
      <c r="FSA47" s="8"/>
      <c r="FSB47" s="8"/>
      <c r="FSC47" s="8"/>
      <c r="FSD47" s="8"/>
      <c r="FSE47" s="8"/>
      <c r="FSF47" s="8"/>
      <c r="FSG47" s="8"/>
      <c r="FSH47" s="8"/>
      <c r="FSI47" s="8"/>
      <c r="FSJ47" s="8"/>
      <c r="FSK47" s="8"/>
      <c r="FSL47" s="8"/>
      <c r="FSM47" s="8"/>
      <c r="FSN47" s="8"/>
      <c r="FSO47" s="8"/>
      <c r="FSP47" s="8"/>
      <c r="FSQ47" s="8"/>
      <c r="FSR47" s="8"/>
      <c r="FSS47" s="8"/>
      <c r="FST47" s="8"/>
      <c r="FSU47" s="8"/>
      <c r="FSV47" s="8"/>
      <c r="FSW47" s="8"/>
      <c r="FSX47" s="8"/>
      <c r="FSY47" s="8"/>
      <c r="FSZ47" s="8"/>
      <c r="FTA47" s="8"/>
      <c r="FTB47" s="8"/>
      <c r="FTC47" s="8"/>
      <c r="FTD47" s="8"/>
      <c r="FTE47" s="8"/>
      <c r="FTF47" s="8"/>
      <c r="FTG47" s="8"/>
      <c r="FTH47" s="8"/>
      <c r="FTI47" s="8"/>
      <c r="FTJ47" s="8"/>
      <c r="FTK47" s="8"/>
      <c r="FTL47" s="8"/>
      <c r="FTM47" s="8"/>
      <c r="FTN47" s="8"/>
      <c r="FTO47" s="8"/>
      <c r="FTP47" s="8"/>
      <c r="FTQ47" s="8"/>
      <c r="FTR47" s="8"/>
      <c r="FTS47" s="8"/>
      <c r="FTT47" s="8"/>
      <c r="FTU47" s="8"/>
      <c r="FTV47" s="8"/>
      <c r="FTW47" s="8"/>
      <c r="FTX47" s="8"/>
      <c r="FTY47" s="8"/>
      <c r="FTZ47" s="8"/>
      <c r="FUA47" s="8"/>
      <c r="FUB47" s="8"/>
      <c r="FUC47" s="8"/>
      <c r="FUD47" s="8"/>
      <c r="FUE47" s="8"/>
      <c r="FUF47" s="8"/>
      <c r="FUG47" s="8"/>
      <c r="FUH47" s="8"/>
      <c r="FUI47" s="8"/>
      <c r="FUJ47" s="8"/>
      <c r="FUK47" s="8"/>
      <c r="FUL47" s="8"/>
      <c r="FUM47" s="8"/>
      <c r="FUN47" s="8"/>
      <c r="FUO47" s="8"/>
      <c r="FUP47" s="8"/>
      <c r="FUQ47" s="8"/>
      <c r="FUR47" s="8"/>
      <c r="FUS47" s="8"/>
      <c r="FUT47" s="8"/>
      <c r="FUU47" s="8"/>
      <c r="FUV47" s="8"/>
      <c r="FUW47" s="8"/>
      <c r="FUX47" s="8"/>
      <c r="FUY47" s="8"/>
      <c r="FUZ47" s="8"/>
      <c r="FVA47" s="8"/>
      <c r="FVB47" s="8"/>
      <c r="FVC47" s="8"/>
      <c r="FVD47" s="8"/>
      <c r="FVE47" s="8"/>
      <c r="FVF47" s="8"/>
      <c r="FVG47" s="8"/>
      <c r="FVH47" s="8"/>
      <c r="FVI47" s="8"/>
      <c r="FVJ47" s="8"/>
      <c r="FVK47" s="8"/>
      <c r="FVL47" s="8"/>
      <c r="FVM47" s="8"/>
      <c r="FVN47" s="8"/>
      <c r="FVO47" s="8"/>
      <c r="FVP47" s="8"/>
      <c r="FVQ47" s="8"/>
      <c r="FVR47" s="8"/>
      <c r="FVS47" s="8"/>
      <c r="FVT47" s="8"/>
      <c r="FVU47" s="8"/>
      <c r="FVV47" s="8"/>
      <c r="FVW47" s="8"/>
      <c r="FVX47" s="8"/>
      <c r="FVY47" s="8"/>
      <c r="FVZ47" s="8"/>
      <c r="FWA47" s="8"/>
      <c r="FWB47" s="8"/>
      <c r="FWC47" s="8"/>
      <c r="FWD47" s="8"/>
      <c r="FWE47" s="8"/>
      <c r="FWF47" s="8"/>
      <c r="FWG47" s="8"/>
      <c r="FWH47" s="8"/>
      <c r="FWI47" s="8"/>
      <c r="FWJ47" s="8"/>
      <c r="FWK47" s="8"/>
      <c r="FWL47" s="8"/>
      <c r="FWM47" s="8"/>
      <c r="FWN47" s="8"/>
      <c r="FWO47" s="8"/>
      <c r="FWP47" s="8"/>
      <c r="FWQ47" s="8"/>
      <c r="FWR47" s="8"/>
      <c r="FWS47" s="8"/>
      <c r="FWT47" s="8"/>
      <c r="FWU47" s="8"/>
      <c r="FWV47" s="8"/>
      <c r="FWW47" s="8"/>
      <c r="FWX47" s="8"/>
      <c r="FWY47" s="8"/>
      <c r="FWZ47" s="8"/>
      <c r="FXA47" s="8"/>
      <c r="FXB47" s="8"/>
      <c r="FXC47" s="8"/>
      <c r="FXD47" s="8"/>
      <c r="FXE47" s="8"/>
      <c r="FXF47" s="8"/>
      <c r="FXG47" s="8"/>
      <c r="FXH47" s="8"/>
      <c r="FXI47" s="8"/>
      <c r="FXJ47" s="8"/>
      <c r="FXK47" s="8"/>
      <c r="FXL47" s="8"/>
      <c r="FXM47" s="8"/>
      <c r="FXN47" s="8"/>
      <c r="FXO47" s="8"/>
      <c r="FXP47" s="8"/>
      <c r="FXQ47" s="8"/>
      <c r="FXR47" s="8"/>
      <c r="FXS47" s="8"/>
      <c r="FXT47" s="8"/>
      <c r="FXU47" s="8"/>
      <c r="FXV47" s="8"/>
      <c r="FXW47" s="8"/>
      <c r="FXX47" s="8"/>
      <c r="FXY47" s="8"/>
      <c r="FXZ47" s="8"/>
      <c r="FYA47" s="8"/>
      <c r="FYB47" s="8"/>
      <c r="FYC47" s="8"/>
      <c r="FYD47" s="8"/>
      <c r="FYE47" s="8"/>
      <c r="FYF47" s="8"/>
      <c r="FYG47" s="8"/>
      <c r="FYH47" s="8"/>
      <c r="FYI47" s="8"/>
      <c r="FYJ47" s="8"/>
      <c r="FYK47" s="8"/>
      <c r="FYL47" s="8"/>
      <c r="FYM47" s="8"/>
      <c r="FYN47" s="8"/>
      <c r="FYO47" s="8"/>
      <c r="FYP47" s="8"/>
      <c r="FYQ47" s="8"/>
      <c r="FYR47" s="8"/>
      <c r="FYS47" s="8"/>
      <c r="FYT47" s="8"/>
      <c r="FYU47" s="8"/>
      <c r="FYV47" s="8"/>
      <c r="FYW47" s="8"/>
      <c r="FYX47" s="8"/>
      <c r="FYY47" s="8"/>
      <c r="FYZ47" s="8"/>
      <c r="FZA47" s="8"/>
      <c r="FZB47" s="8"/>
      <c r="FZC47" s="8"/>
      <c r="FZD47" s="8"/>
      <c r="FZE47" s="8"/>
      <c r="FZF47" s="8"/>
      <c r="FZG47" s="8"/>
      <c r="FZH47" s="8"/>
      <c r="FZI47" s="8"/>
      <c r="FZJ47" s="8"/>
      <c r="FZK47" s="8"/>
      <c r="FZL47" s="8"/>
      <c r="FZM47" s="8"/>
      <c r="FZN47" s="8"/>
      <c r="FZO47" s="8"/>
      <c r="FZP47" s="8"/>
      <c r="FZQ47" s="8"/>
      <c r="FZR47" s="8"/>
      <c r="FZS47" s="8"/>
      <c r="FZT47" s="8"/>
      <c r="FZU47" s="8"/>
      <c r="FZV47" s="8"/>
      <c r="FZW47" s="8"/>
      <c r="FZX47" s="8"/>
      <c r="FZY47" s="8"/>
      <c r="FZZ47" s="8"/>
      <c r="GAA47" s="8"/>
      <c r="GAB47" s="8"/>
      <c r="GAC47" s="8"/>
      <c r="GAD47" s="8"/>
      <c r="GAE47" s="8"/>
      <c r="GAF47" s="8"/>
      <c r="GAG47" s="8"/>
      <c r="GAH47" s="8"/>
      <c r="GAI47" s="8"/>
      <c r="GAJ47" s="8"/>
      <c r="GAK47" s="8"/>
      <c r="GAL47" s="8"/>
      <c r="GAM47" s="8"/>
      <c r="GAN47" s="8"/>
      <c r="GAO47" s="8"/>
      <c r="GAP47" s="8"/>
      <c r="GAQ47" s="8"/>
      <c r="GAR47" s="8"/>
      <c r="GAS47" s="8"/>
      <c r="GAT47" s="8"/>
      <c r="GAU47" s="8"/>
      <c r="GAV47" s="8"/>
      <c r="GAW47" s="8"/>
      <c r="GAX47" s="8"/>
      <c r="GAY47" s="8"/>
      <c r="GAZ47" s="8"/>
      <c r="GBA47" s="8"/>
      <c r="GBB47" s="8"/>
      <c r="GBC47" s="8"/>
      <c r="GBD47" s="8"/>
      <c r="GBE47" s="8"/>
      <c r="GBF47" s="8"/>
      <c r="GBG47" s="8"/>
      <c r="GBH47" s="8"/>
      <c r="GBI47" s="8"/>
      <c r="GBJ47" s="8"/>
      <c r="GBK47" s="8"/>
      <c r="GBL47" s="8"/>
      <c r="GBM47" s="8"/>
      <c r="GBN47" s="8"/>
      <c r="GBO47" s="8"/>
      <c r="GBP47" s="8"/>
      <c r="GBQ47" s="8"/>
      <c r="GBR47" s="8"/>
      <c r="GBS47" s="8"/>
      <c r="GBT47" s="8"/>
      <c r="GBU47" s="8"/>
      <c r="GBV47" s="8"/>
      <c r="GBW47" s="8"/>
      <c r="GBX47" s="8"/>
      <c r="GBY47" s="8"/>
      <c r="GBZ47" s="8"/>
      <c r="GCA47" s="8"/>
      <c r="GCB47" s="8"/>
      <c r="GCC47" s="8"/>
      <c r="GCD47" s="8"/>
      <c r="GCE47" s="8"/>
      <c r="GCF47" s="8"/>
      <c r="GCG47" s="8"/>
      <c r="GCH47" s="8"/>
      <c r="GCI47" s="8"/>
      <c r="GCJ47" s="8"/>
      <c r="GCK47" s="8"/>
      <c r="GCL47" s="8"/>
      <c r="GCM47" s="8"/>
      <c r="GCN47" s="8"/>
      <c r="GCO47" s="8"/>
      <c r="GCP47" s="8"/>
      <c r="GCQ47" s="8"/>
      <c r="GCR47" s="8"/>
      <c r="GCS47" s="8"/>
      <c r="GCT47" s="8"/>
      <c r="GCU47" s="8"/>
      <c r="GCV47" s="8"/>
      <c r="GCW47" s="8"/>
      <c r="GCX47" s="8"/>
      <c r="GCY47" s="8"/>
      <c r="GCZ47" s="8"/>
      <c r="GDA47" s="8"/>
      <c r="GDB47" s="8"/>
      <c r="GDC47" s="8"/>
      <c r="GDD47" s="8"/>
      <c r="GDE47" s="8"/>
      <c r="GDF47" s="8"/>
      <c r="GDG47" s="8"/>
      <c r="GDH47" s="8"/>
      <c r="GDI47" s="8"/>
      <c r="GDJ47" s="8"/>
      <c r="GDK47" s="8"/>
      <c r="GDL47" s="8"/>
      <c r="GDM47" s="8"/>
      <c r="GDN47" s="8"/>
      <c r="GDO47" s="8"/>
      <c r="GDP47" s="8"/>
      <c r="GDQ47" s="8"/>
      <c r="GDR47" s="8"/>
      <c r="GDS47" s="8"/>
      <c r="GDT47" s="8"/>
      <c r="GDU47" s="8"/>
      <c r="GDV47" s="8"/>
      <c r="GDW47" s="8"/>
      <c r="GDX47" s="8"/>
      <c r="GDY47" s="8"/>
      <c r="GDZ47" s="8"/>
      <c r="GEA47" s="8"/>
      <c r="GEB47" s="8"/>
      <c r="GEC47" s="8"/>
      <c r="GED47" s="8"/>
      <c r="GEE47" s="8"/>
      <c r="GEF47" s="8"/>
      <c r="GEG47" s="8"/>
      <c r="GEH47" s="8"/>
      <c r="GEI47" s="8"/>
      <c r="GEJ47" s="8"/>
      <c r="GEK47" s="8"/>
      <c r="GEL47" s="8"/>
      <c r="GEM47" s="8"/>
      <c r="GEN47" s="8"/>
      <c r="GEO47" s="8"/>
      <c r="GEP47" s="8"/>
      <c r="GEQ47" s="8"/>
      <c r="GER47" s="8"/>
      <c r="GES47" s="8"/>
      <c r="GET47" s="8"/>
      <c r="GEU47" s="8"/>
      <c r="GEV47" s="8"/>
      <c r="GEW47" s="8"/>
      <c r="GEX47" s="8"/>
      <c r="GEY47" s="8"/>
      <c r="GEZ47" s="8"/>
      <c r="GFA47" s="8"/>
      <c r="GFB47" s="8"/>
      <c r="GFC47" s="8"/>
      <c r="GFD47" s="8"/>
      <c r="GFE47" s="8"/>
      <c r="GFF47" s="8"/>
      <c r="GFG47" s="8"/>
      <c r="GFH47" s="8"/>
      <c r="GFI47" s="8"/>
      <c r="GFJ47" s="8"/>
      <c r="GFK47" s="8"/>
      <c r="GFL47" s="8"/>
      <c r="GFM47" s="8"/>
      <c r="GFN47" s="8"/>
      <c r="GFO47" s="8"/>
      <c r="GFP47" s="8"/>
      <c r="GFQ47" s="8"/>
      <c r="GFR47" s="8"/>
      <c r="GFS47" s="8"/>
      <c r="GFT47" s="8"/>
      <c r="GFU47" s="8"/>
      <c r="GFV47" s="8"/>
      <c r="GFW47" s="8"/>
      <c r="GFX47" s="8"/>
      <c r="GFY47" s="8"/>
      <c r="GFZ47" s="8"/>
      <c r="GGA47" s="8"/>
      <c r="GGB47" s="8"/>
      <c r="GGC47" s="8"/>
      <c r="GGD47" s="8"/>
      <c r="GGE47" s="8"/>
      <c r="GGF47" s="8"/>
      <c r="GGG47" s="8"/>
      <c r="GGH47" s="8"/>
      <c r="GGI47" s="8"/>
      <c r="GGJ47" s="8"/>
      <c r="GGK47" s="8"/>
      <c r="GGL47" s="8"/>
      <c r="GGM47" s="8"/>
      <c r="GGN47" s="8"/>
      <c r="GGO47" s="8"/>
      <c r="GGP47" s="8"/>
      <c r="GGQ47" s="8"/>
      <c r="GGR47" s="8"/>
      <c r="GGS47" s="8"/>
      <c r="GGT47" s="8"/>
      <c r="GGU47" s="8"/>
      <c r="GGV47" s="8"/>
      <c r="GGW47" s="8"/>
      <c r="GGX47" s="8"/>
      <c r="GGY47" s="8"/>
      <c r="GGZ47" s="8"/>
      <c r="GHA47" s="8"/>
      <c r="GHB47" s="8"/>
      <c r="GHC47" s="8"/>
      <c r="GHD47" s="8"/>
      <c r="GHE47" s="8"/>
      <c r="GHF47" s="8"/>
      <c r="GHG47" s="8"/>
      <c r="GHH47" s="8"/>
      <c r="GHI47" s="8"/>
      <c r="GHJ47" s="8"/>
      <c r="GHK47" s="8"/>
      <c r="GHL47" s="8"/>
      <c r="GHM47" s="8"/>
      <c r="GHN47" s="8"/>
      <c r="GHO47" s="8"/>
      <c r="GHP47" s="8"/>
      <c r="GHQ47" s="8"/>
      <c r="GHR47" s="8"/>
      <c r="GHS47" s="8"/>
      <c r="GHT47" s="8"/>
      <c r="GHU47" s="8"/>
      <c r="GHV47" s="8"/>
      <c r="GHW47" s="8"/>
      <c r="GHX47" s="8"/>
      <c r="GHY47" s="8"/>
      <c r="GHZ47" s="8"/>
      <c r="GIA47" s="8"/>
      <c r="GIB47" s="8"/>
      <c r="GIC47" s="8"/>
      <c r="GID47" s="8"/>
      <c r="GIE47" s="8"/>
      <c r="GIF47" s="8"/>
      <c r="GIG47" s="8"/>
      <c r="GIH47" s="8"/>
      <c r="GII47" s="8"/>
      <c r="GIJ47" s="8"/>
      <c r="GIK47" s="8"/>
      <c r="GIL47" s="8"/>
      <c r="GIM47" s="8"/>
      <c r="GIN47" s="8"/>
      <c r="GIO47" s="8"/>
      <c r="GIP47" s="8"/>
      <c r="GIQ47" s="8"/>
      <c r="GIR47" s="8"/>
      <c r="GIS47" s="8"/>
      <c r="GIT47" s="8"/>
      <c r="GIU47" s="8"/>
      <c r="GIV47" s="8"/>
      <c r="GIW47" s="8"/>
      <c r="GIX47" s="8"/>
      <c r="GIY47" s="8"/>
      <c r="GIZ47" s="8"/>
      <c r="GJA47" s="8"/>
      <c r="GJB47" s="8"/>
      <c r="GJC47" s="8"/>
      <c r="GJD47" s="8"/>
      <c r="GJE47" s="8"/>
      <c r="GJF47" s="8"/>
      <c r="GJG47" s="8"/>
      <c r="GJH47" s="8"/>
      <c r="GJI47" s="8"/>
      <c r="GJJ47" s="8"/>
      <c r="GJK47" s="8"/>
      <c r="GJL47" s="8"/>
      <c r="GJM47" s="8"/>
      <c r="GJN47" s="8"/>
      <c r="GJO47" s="8"/>
      <c r="GJP47" s="8"/>
      <c r="GJQ47" s="8"/>
      <c r="GJR47" s="8"/>
      <c r="GJS47" s="8"/>
      <c r="GJT47" s="8"/>
      <c r="GJU47" s="8"/>
      <c r="GJV47" s="8"/>
      <c r="GJW47" s="8"/>
      <c r="GJX47" s="8"/>
      <c r="GJY47" s="8"/>
      <c r="GJZ47" s="8"/>
      <c r="GKA47" s="8"/>
      <c r="GKB47" s="8"/>
      <c r="GKC47" s="8"/>
      <c r="GKD47" s="8"/>
      <c r="GKE47" s="8"/>
      <c r="GKF47" s="8"/>
      <c r="GKG47" s="8"/>
      <c r="GKH47" s="8"/>
      <c r="GKI47" s="8"/>
      <c r="GKJ47" s="8"/>
      <c r="GKK47" s="8"/>
      <c r="GKL47" s="8"/>
      <c r="GKM47" s="8"/>
      <c r="GKN47" s="8"/>
      <c r="GKO47" s="8"/>
      <c r="GKP47" s="8"/>
      <c r="GKQ47" s="8"/>
      <c r="GKR47" s="8"/>
      <c r="GKS47" s="8"/>
      <c r="GKT47" s="8"/>
      <c r="GKU47" s="8"/>
      <c r="GKV47" s="8"/>
      <c r="GKW47" s="8"/>
      <c r="GKX47" s="8"/>
      <c r="GKY47" s="8"/>
      <c r="GKZ47" s="8"/>
      <c r="GLA47" s="8"/>
      <c r="GLB47" s="8"/>
      <c r="GLC47" s="8"/>
      <c r="GLD47" s="8"/>
      <c r="GLE47" s="8"/>
      <c r="GLF47" s="8"/>
      <c r="GLG47" s="8"/>
      <c r="GLH47" s="8"/>
      <c r="GLI47" s="8"/>
      <c r="GLJ47" s="8"/>
      <c r="GLK47" s="8"/>
      <c r="GLL47" s="8"/>
      <c r="GLM47" s="8"/>
      <c r="GLN47" s="8"/>
      <c r="GLO47" s="8"/>
      <c r="GLP47" s="8"/>
      <c r="GLQ47" s="8"/>
      <c r="GLR47" s="8"/>
      <c r="GLS47" s="8"/>
      <c r="GLT47" s="8"/>
      <c r="GLU47" s="8"/>
      <c r="GLV47" s="8"/>
      <c r="GLW47" s="8"/>
      <c r="GLX47" s="8"/>
      <c r="GLY47" s="8"/>
      <c r="GLZ47" s="8"/>
      <c r="GMA47" s="8"/>
      <c r="GMB47" s="8"/>
      <c r="GMC47" s="8"/>
      <c r="GMD47" s="8"/>
      <c r="GME47" s="8"/>
      <c r="GMF47" s="8"/>
      <c r="GMG47" s="8"/>
      <c r="GMH47" s="8"/>
      <c r="GMI47" s="8"/>
      <c r="GMJ47" s="8"/>
      <c r="GMK47" s="8"/>
      <c r="GML47" s="8"/>
      <c r="GMM47" s="8"/>
      <c r="GMN47" s="8"/>
      <c r="GMO47" s="8"/>
      <c r="GMP47" s="8"/>
      <c r="GMQ47" s="8"/>
      <c r="GMR47" s="8"/>
      <c r="GMS47" s="8"/>
      <c r="GMT47" s="8"/>
      <c r="GMU47" s="8"/>
      <c r="GMV47" s="8"/>
      <c r="GMW47" s="8"/>
      <c r="GMX47" s="8"/>
      <c r="GMY47" s="8"/>
      <c r="GMZ47" s="8"/>
      <c r="GNA47" s="8"/>
      <c r="GNB47" s="8"/>
      <c r="GNC47" s="8"/>
      <c r="GND47" s="8"/>
      <c r="GNE47" s="8"/>
      <c r="GNF47" s="8"/>
      <c r="GNG47" s="8"/>
      <c r="GNH47" s="8"/>
      <c r="GNI47" s="8"/>
      <c r="GNJ47" s="8"/>
      <c r="GNK47" s="8"/>
      <c r="GNL47" s="8"/>
      <c r="GNM47" s="8"/>
      <c r="GNN47" s="8"/>
      <c r="GNO47" s="8"/>
      <c r="GNP47" s="8"/>
      <c r="GNQ47" s="8"/>
      <c r="GNR47" s="8"/>
      <c r="GNS47" s="8"/>
      <c r="GNT47" s="8"/>
      <c r="GNU47" s="8"/>
      <c r="GNV47" s="8"/>
      <c r="GNW47" s="8"/>
      <c r="GNX47" s="8"/>
      <c r="GNY47" s="8"/>
      <c r="GNZ47" s="8"/>
      <c r="GOA47" s="8"/>
      <c r="GOB47" s="8"/>
      <c r="GOC47" s="8"/>
      <c r="GOD47" s="8"/>
      <c r="GOE47" s="8"/>
      <c r="GOF47" s="8"/>
      <c r="GOG47" s="8"/>
      <c r="GOH47" s="8"/>
      <c r="GOI47" s="8"/>
      <c r="GOJ47" s="8"/>
      <c r="GOK47" s="8"/>
      <c r="GOL47" s="8"/>
      <c r="GOM47" s="8"/>
      <c r="GON47" s="8"/>
      <c r="GOO47" s="8"/>
      <c r="GOP47" s="8"/>
      <c r="GOQ47" s="8"/>
      <c r="GOR47" s="8"/>
      <c r="GOS47" s="8"/>
      <c r="GOT47" s="8"/>
      <c r="GOU47" s="8"/>
      <c r="GOV47" s="8"/>
      <c r="GOW47" s="8"/>
      <c r="GOX47" s="8"/>
      <c r="GOY47" s="8"/>
      <c r="GOZ47" s="8"/>
      <c r="GPA47" s="8"/>
      <c r="GPB47" s="8"/>
      <c r="GPC47" s="8"/>
      <c r="GPD47" s="8"/>
      <c r="GPE47" s="8"/>
      <c r="GPF47" s="8"/>
      <c r="GPG47" s="8"/>
      <c r="GPH47" s="8"/>
      <c r="GPI47" s="8"/>
      <c r="GPJ47" s="8"/>
      <c r="GPK47" s="8"/>
      <c r="GPL47" s="8"/>
      <c r="GPM47" s="8"/>
      <c r="GPN47" s="8"/>
      <c r="GPO47" s="8"/>
      <c r="GPP47" s="8"/>
      <c r="GPQ47" s="8"/>
      <c r="GPR47" s="8"/>
      <c r="GPS47" s="8"/>
      <c r="GPT47" s="8"/>
      <c r="GPU47" s="8"/>
      <c r="GPV47" s="8"/>
      <c r="GPW47" s="8"/>
      <c r="GPX47" s="8"/>
      <c r="GPY47" s="8"/>
      <c r="GPZ47" s="8"/>
      <c r="GQA47" s="8"/>
      <c r="GQB47" s="8"/>
      <c r="GQC47" s="8"/>
      <c r="GQD47" s="8"/>
      <c r="GQE47" s="8"/>
      <c r="GQF47" s="8"/>
      <c r="GQG47" s="8"/>
      <c r="GQH47" s="8"/>
      <c r="GQI47" s="8"/>
      <c r="GQJ47" s="8"/>
      <c r="GQK47" s="8"/>
      <c r="GQL47" s="8"/>
      <c r="GQM47" s="8"/>
      <c r="GQN47" s="8"/>
      <c r="GQO47" s="8"/>
      <c r="GQP47" s="8"/>
      <c r="GQQ47" s="8"/>
      <c r="GQR47" s="8"/>
      <c r="GQS47" s="8"/>
      <c r="GQT47" s="8"/>
      <c r="GQU47" s="8"/>
      <c r="GQV47" s="8"/>
      <c r="GQW47" s="8"/>
      <c r="GQX47" s="8"/>
      <c r="GQY47" s="8"/>
      <c r="GQZ47" s="8"/>
      <c r="GRA47" s="8"/>
      <c r="GRB47" s="8"/>
      <c r="GRC47" s="8"/>
      <c r="GRD47" s="8"/>
      <c r="GRE47" s="8"/>
      <c r="GRF47" s="8"/>
      <c r="GRG47" s="8"/>
      <c r="GRH47" s="8"/>
      <c r="GRI47" s="8"/>
      <c r="GRJ47" s="8"/>
      <c r="GRK47" s="8"/>
      <c r="GRL47" s="8"/>
      <c r="GRM47" s="8"/>
      <c r="GRN47" s="8"/>
      <c r="GRO47" s="8"/>
      <c r="GRP47" s="8"/>
      <c r="GRQ47" s="8"/>
      <c r="GRR47" s="8"/>
      <c r="GRS47" s="8"/>
      <c r="GRT47" s="8"/>
      <c r="GRU47" s="8"/>
      <c r="GRV47" s="8"/>
      <c r="GRW47" s="8"/>
      <c r="GRX47" s="8"/>
      <c r="GRY47" s="8"/>
      <c r="GRZ47" s="8"/>
      <c r="GSA47" s="8"/>
      <c r="GSB47" s="8"/>
      <c r="GSC47" s="8"/>
      <c r="GSD47" s="8"/>
      <c r="GSE47" s="8"/>
      <c r="GSF47" s="8"/>
      <c r="GSG47" s="8"/>
      <c r="GSH47" s="8"/>
      <c r="GSI47" s="8"/>
      <c r="GSJ47" s="8"/>
      <c r="GSK47" s="8"/>
      <c r="GSL47" s="8"/>
      <c r="GSM47" s="8"/>
      <c r="GSN47" s="8"/>
      <c r="GSO47" s="8"/>
      <c r="GSP47" s="8"/>
      <c r="GSQ47" s="8"/>
      <c r="GSR47" s="8"/>
      <c r="GSS47" s="8"/>
      <c r="GST47" s="8"/>
      <c r="GSU47" s="8"/>
      <c r="GSV47" s="8"/>
      <c r="GSW47" s="8"/>
      <c r="GSX47" s="8"/>
      <c r="GSY47" s="8"/>
      <c r="GSZ47" s="8"/>
      <c r="GTA47" s="8"/>
      <c r="GTB47" s="8"/>
      <c r="GTC47" s="8"/>
      <c r="GTD47" s="8"/>
      <c r="GTE47" s="8"/>
      <c r="GTF47" s="8"/>
      <c r="GTG47" s="8"/>
      <c r="GTH47" s="8"/>
      <c r="GTI47" s="8"/>
      <c r="GTJ47" s="8"/>
      <c r="GTK47" s="8"/>
      <c r="GTL47" s="8"/>
      <c r="GTM47" s="8"/>
      <c r="GTN47" s="8"/>
      <c r="GTO47" s="8"/>
      <c r="GTP47" s="8"/>
      <c r="GTQ47" s="8"/>
      <c r="GTR47" s="8"/>
      <c r="GTS47" s="8"/>
      <c r="GTT47" s="8"/>
      <c r="GTU47" s="8"/>
      <c r="GTV47" s="8"/>
      <c r="GTW47" s="8"/>
      <c r="GTX47" s="8"/>
      <c r="GTY47" s="8"/>
      <c r="GTZ47" s="8"/>
      <c r="GUA47" s="8"/>
      <c r="GUB47" s="8"/>
      <c r="GUC47" s="8"/>
      <c r="GUD47" s="8"/>
      <c r="GUE47" s="8"/>
      <c r="GUF47" s="8"/>
      <c r="GUG47" s="8"/>
      <c r="GUH47" s="8"/>
      <c r="GUI47" s="8"/>
      <c r="GUJ47" s="8"/>
      <c r="GUK47" s="8"/>
      <c r="GUL47" s="8"/>
      <c r="GUM47" s="8"/>
      <c r="GUN47" s="8"/>
      <c r="GUO47" s="8"/>
      <c r="GUP47" s="8"/>
      <c r="GUQ47" s="8"/>
      <c r="GUR47" s="8"/>
      <c r="GUS47" s="8"/>
      <c r="GUT47" s="8"/>
      <c r="GUU47" s="8"/>
      <c r="GUV47" s="8"/>
      <c r="GUW47" s="8"/>
      <c r="GUX47" s="8"/>
      <c r="GUY47" s="8"/>
      <c r="GUZ47" s="8"/>
      <c r="GVA47" s="8"/>
      <c r="GVB47" s="8"/>
      <c r="GVC47" s="8"/>
      <c r="GVD47" s="8"/>
      <c r="GVE47" s="8"/>
      <c r="GVF47" s="8"/>
      <c r="GVG47" s="8"/>
      <c r="GVH47" s="8"/>
      <c r="GVI47" s="8"/>
      <c r="GVJ47" s="8"/>
      <c r="GVK47" s="8"/>
      <c r="GVL47" s="8"/>
      <c r="GVM47" s="8"/>
      <c r="GVN47" s="8"/>
      <c r="GVO47" s="8"/>
      <c r="GVP47" s="8"/>
      <c r="GVQ47" s="8"/>
      <c r="GVR47" s="8"/>
      <c r="GVS47" s="8"/>
      <c r="GVT47" s="8"/>
      <c r="GVU47" s="8"/>
      <c r="GVV47" s="8"/>
      <c r="GVW47" s="8"/>
      <c r="GVX47" s="8"/>
      <c r="GVY47" s="8"/>
      <c r="GVZ47" s="8"/>
      <c r="GWA47" s="8"/>
      <c r="GWB47" s="8"/>
      <c r="GWC47" s="8"/>
      <c r="GWD47" s="8"/>
      <c r="GWE47" s="8"/>
      <c r="GWF47" s="8"/>
      <c r="GWG47" s="8"/>
      <c r="GWH47" s="8"/>
      <c r="GWI47" s="8"/>
      <c r="GWJ47" s="8"/>
      <c r="GWK47" s="8"/>
      <c r="GWL47" s="8"/>
      <c r="GWM47" s="8"/>
      <c r="GWN47" s="8"/>
      <c r="GWO47" s="8"/>
      <c r="GWP47" s="8"/>
      <c r="GWQ47" s="8"/>
      <c r="GWR47" s="8"/>
      <c r="GWS47" s="8"/>
      <c r="GWT47" s="8"/>
      <c r="GWU47" s="8"/>
      <c r="GWV47" s="8"/>
      <c r="GWW47" s="8"/>
      <c r="GWX47" s="8"/>
      <c r="GWY47" s="8"/>
      <c r="GWZ47" s="8"/>
      <c r="GXA47" s="8"/>
      <c r="GXB47" s="8"/>
      <c r="GXC47" s="8"/>
      <c r="GXD47" s="8"/>
      <c r="GXE47" s="8"/>
      <c r="GXF47" s="8"/>
      <c r="GXG47" s="8"/>
      <c r="GXH47" s="8"/>
      <c r="GXI47" s="8"/>
      <c r="GXJ47" s="8"/>
      <c r="GXK47" s="8"/>
      <c r="GXL47" s="8"/>
      <c r="GXM47" s="8"/>
      <c r="GXN47" s="8"/>
      <c r="GXO47" s="8"/>
      <c r="GXP47" s="8"/>
      <c r="GXQ47" s="8"/>
      <c r="GXR47" s="8"/>
      <c r="GXS47" s="8"/>
      <c r="GXT47" s="8"/>
      <c r="GXU47" s="8"/>
      <c r="GXV47" s="8"/>
      <c r="GXW47" s="8"/>
      <c r="GXX47" s="8"/>
      <c r="GXY47" s="8"/>
      <c r="GXZ47" s="8"/>
      <c r="GYA47" s="8"/>
      <c r="GYB47" s="8"/>
      <c r="GYC47" s="8"/>
      <c r="GYD47" s="8"/>
      <c r="GYE47" s="8"/>
      <c r="GYF47" s="8"/>
      <c r="GYG47" s="8"/>
      <c r="GYH47" s="8"/>
      <c r="GYI47" s="8"/>
      <c r="GYJ47" s="8"/>
      <c r="GYK47" s="8"/>
      <c r="GYL47" s="8"/>
      <c r="GYM47" s="8"/>
      <c r="GYN47" s="8"/>
      <c r="GYO47" s="8"/>
      <c r="GYP47" s="8"/>
      <c r="GYQ47" s="8"/>
      <c r="GYR47" s="8"/>
      <c r="GYS47" s="8"/>
      <c r="GYT47" s="8"/>
      <c r="GYU47" s="8"/>
      <c r="GYV47" s="8"/>
      <c r="GYW47" s="8"/>
      <c r="GYX47" s="8"/>
      <c r="GYY47" s="8"/>
      <c r="GYZ47" s="8"/>
      <c r="GZA47" s="8"/>
      <c r="GZB47" s="8"/>
      <c r="GZC47" s="8"/>
      <c r="GZD47" s="8"/>
      <c r="GZE47" s="8"/>
      <c r="GZF47" s="8"/>
      <c r="GZG47" s="8"/>
      <c r="GZH47" s="8"/>
      <c r="GZI47" s="8"/>
      <c r="GZJ47" s="8"/>
      <c r="GZK47" s="8"/>
      <c r="GZL47" s="8"/>
      <c r="GZM47" s="8"/>
      <c r="GZN47" s="8"/>
      <c r="GZO47" s="8"/>
      <c r="GZP47" s="8"/>
      <c r="GZQ47" s="8"/>
      <c r="GZR47" s="8"/>
      <c r="GZS47" s="8"/>
      <c r="GZT47" s="8"/>
      <c r="GZU47" s="8"/>
      <c r="GZV47" s="8"/>
      <c r="GZW47" s="8"/>
      <c r="GZX47" s="8"/>
      <c r="GZY47" s="8"/>
      <c r="GZZ47" s="8"/>
      <c r="HAA47" s="8"/>
      <c r="HAB47" s="8"/>
      <c r="HAC47" s="8"/>
      <c r="HAD47" s="8"/>
      <c r="HAE47" s="8"/>
      <c r="HAF47" s="8"/>
      <c r="HAG47" s="8"/>
      <c r="HAH47" s="8"/>
      <c r="HAI47" s="8"/>
      <c r="HAJ47" s="8"/>
      <c r="HAK47" s="8"/>
      <c r="HAL47" s="8"/>
      <c r="HAM47" s="8"/>
      <c r="HAN47" s="8"/>
      <c r="HAO47" s="8"/>
      <c r="HAP47" s="8"/>
      <c r="HAQ47" s="8"/>
      <c r="HAR47" s="8"/>
      <c r="HAS47" s="8"/>
      <c r="HAT47" s="8"/>
      <c r="HAU47" s="8"/>
      <c r="HAV47" s="8"/>
      <c r="HAW47" s="8"/>
      <c r="HAX47" s="8"/>
      <c r="HAY47" s="8"/>
      <c r="HAZ47" s="8"/>
      <c r="HBA47" s="8"/>
      <c r="HBB47" s="8"/>
      <c r="HBC47" s="8"/>
      <c r="HBD47" s="8"/>
      <c r="HBE47" s="8"/>
      <c r="HBF47" s="8"/>
      <c r="HBG47" s="8"/>
      <c r="HBH47" s="8"/>
      <c r="HBI47" s="8"/>
      <c r="HBJ47" s="8"/>
      <c r="HBK47" s="8"/>
      <c r="HBL47" s="8"/>
      <c r="HBM47" s="8"/>
      <c r="HBN47" s="8"/>
      <c r="HBO47" s="8"/>
      <c r="HBP47" s="8"/>
      <c r="HBQ47" s="8"/>
      <c r="HBR47" s="8"/>
      <c r="HBS47" s="8"/>
      <c r="HBT47" s="8"/>
      <c r="HBU47" s="8"/>
      <c r="HBV47" s="8"/>
      <c r="HBW47" s="8"/>
      <c r="HBX47" s="8"/>
      <c r="HBY47" s="8"/>
      <c r="HBZ47" s="8"/>
      <c r="HCA47" s="8"/>
      <c r="HCB47" s="8"/>
      <c r="HCC47" s="8"/>
      <c r="HCD47" s="8"/>
      <c r="HCE47" s="8"/>
      <c r="HCF47" s="8"/>
      <c r="HCG47" s="8"/>
      <c r="HCH47" s="8"/>
      <c r="HCI47" s="8"/>
      <c r="HCJ47" s="8"/>
      <c r="HCK47" s="8"/>
      <c r="HCL47" s="8"/>
      <c r="HCM47" s="8"/>
      <c r="HCN47" s="8"/>
      <c r="HCO47" s="8"/>
      <c r="HCP47" s="8"/>
      <c r="HCQ47" s="8"/>
      <c r="HCR47" s="8"/>
      <c r="HCS47" s="8"/>
      <c r="HCT47" s="8"/>
      <c r="HCU47" s="8"/>
      <c r="HCV47" s="8"/>
      <c r="HCW47" s="8"/>
      <c r="HCX47" s="8"/>
      <c r="HCY47" s="8"/>
      <c r="HCZ47" s="8"/>
      <c r="HDA47" s="8"/>
      <c r="HDB47" s="8"/>
      <c r="HDC47" s="8"/>
      <c r="HDD47" s="8"/>
      <c r="HDE47" s="8"/>
      <c r="HDF47" s="8"/>
      <c r="HDG47" s="8"/>
      <c r="HDH47" s="8"/>
      <c r="HDI47" s="8"/>
      <c r="HDJ47" s="8"/>
      <c r="HDK47" s="8"/>
      <c r="HDL47" s="8"/>
      <c r="HDM47" s="8"/>
      <c r="HDN47" s="8"/>
      <c r="HDO47" s="8"/>
      <c r="HDP47" s="8"/>
      <c r="HDQ47" s="8"/>
      <c r="HDR47" s="8"/>
      <c r="HDS47" s="8"/>
      <c r="HDT47" s="8"/>
      <c r="HDU47" s="8"/>
      <c r="HDV47" s="8"/>
      <c r="HDW47" s="8"/>
      <c r="HDX47" s="8"/>
      <c r="HDY47" s="8"/>
      <c r="HDZ47" s="8"/>
      <c r="HEA47" s="8"/>
      <c r="HEB47" s="8"/>
      <c r="HEC47" s="8"/>
      <c r="HED47" s="8"/>
      <c r="HEE47" s="8"/>
      <c r="HEF47" s="8"/>
      <c r="HEG47" s="8"/>
      <c r="HEH47" s="8"/>
      <c r="HEI47" s="8"/>
      <c r="HEJ47" s="8"/>
      <c r="HEK47" s="8"/>
      <c r="HEL47" s="8"/>
      <c r="HEM47" s="8"/>
      <c r="HEN47" s="8"/>
      <c r="HEO47" s="8"/>
      <c r="HEP47" s="8"/>
      <c r="HEQ47" s="8"/>
      <c r="HER47" s="8"/>
      <c r="HES47" s="8"/>
      <c r="HET47" s="8"/>
      <c r="HEU47" s="8"/>
      <c r="HEV47" s="8"/>
      <c r="HEW47" s="8"/>
      <c r="HEX47" s="8"/>
      <c r="HEY47" s="8"/>
      <c r="HEZ47" s="8"/>
      <c r="HFA47" s="8"/>
      <c r="HFB47" s="8"/>
      <c r="HFC47" s="8"/>
      <c r="HFD47" s="8"/>
      <c r="HFE47" s="8"/>
      <c r="HFF47" s="8"/>
      <c r="HFG47" s="8"/>
      <c r="HFH47" s="8"/>
      <c r="HFI47" s="8"/>
      <c r="HFJ47" s="8"/>
      <c r="HFK47" s="8"/>
      <c r="HFL47" s="8"/>
      <c r="HFM47" s="8"/>
      <c r="HFN47" s="8"/>
      <c r="HFO47" s="8"/>
      <c r="HFP47" s="8"/>
      <c r="HFQ47" s="8"/>
      <c r="HFR47" s="8"/>
      <c r="HFS47" s="8"/>
      <c r="HFT47" s="8"/>
      <c r="HFU47" s="8"/>
      <c r="HFV47" s="8"/>
      <c r="HFW47" s="8"/>
      <c r="HFX47" s="8"/>
      <c r="HFY47" s="8"/>
      <c r="HFZ47" s="8"/>
      <c r="HGA47" s="8"/>
      <c r="HGB47" s="8"/>
      <c r="HGC47" s="8"/>
      <c r="HGD47" s="8"/>
      <c r="HGE47" s="8"/>
      <c r="HGF47" s="8"/>
      <c r="HGG47" s="8"/>
      <c r="HGH47" s="8"/>
      <c r="HGI47" s="8"/>
      <c r="HGJ47" s="8"/>
      <c r="HGK47" s="8"/>
      <c r="HGL47" s="8"/>
      <c r="HGM47" s="8"/>
      <c r="HGN47" s="8"/>
      <c r="HGO47" s="8"/>
      <c r="HGP47" s="8"/>
      <c r="HGQ47" s="8"/>
      <c r="HGR47" s="8"/>
      <c r="HGS47" s="8"/>
      <c r="HGT47" s="8"/>
      <c r="HGU47" s="8"/>
      <c r="HGV47" s="8"/>
      <c r="HGW47" s="8"/>
      <c r="HGX47" s="8"/>
      <c r="HGY47" s="8"/>
      <c r="HGZ47" s="8"/>
      <c r="HHA47" s="8"/>
      <c r="HHB47" s="8"/>
      <c r="HHC47" s="8"/>
      <c r="HHD47" s="8"/>
      <c r="HHE47" s="8"/>
      <c r="HHF47" s="8"/>
      <c r="HHG47" s="8"/>
      <c r="HHH47" s="8"/>
      <c r="HHI47" s="8"/>
      <c r="HHJ47" s="8"/>
      <c r="HHK47" s="8"/>
      <c r="HHL47" s="8"/>
      <c r="HHM47" s="8"/>
      <c r="HHN47" s="8"/>
      <c r="HHO47" s="8"/>
      <c r="HHP47" s="8"/>
      <c r="HHQ47" s="8"/>
      <c r="HHR47" s="8"/>
      <c r="HHS47" s="8"/>
      <c r="HHT47" s="8"/>
      <c r="HHU47" s="8"/>
      <c r="HHV47" s="8"/>
      <c r="HHW47" s="8"/>
      <c r="HHX47" s="8"/>
      <c r="HHY47" s="8"/>
      <c r="HHZ47" s="8"/>
      <c r="HIA47" s="8"/>
      <c r="HIB47" s="8"/>
      <c r="HIC47" s="8"/>
      <c r="HID47" s="8"/>
      <c r="HIE47" s="8"/>
      <c r="HIF47" s="8"/>
      <c r="HIG47" s="8"/>
      <c r="HIH47" s="8"/>
      <c r="HII47" s="8"/>
      <c r="HIJ47" s="8"/>
      <c r="HIK47" s="8"/>
      <c r="HIL47" s="8"/>
      <c r="HIM47" s="8"/>
      <c r="HIN47" s="8"/>
      <c r="HIO47" s="8"/>
      <c r="HIP47" s="8"/>
      <c r="HIQ47" s="8"/>
      <c r="HIR47" s="8"/>
      <c r="HIS47" s="8"/>
      <c r="HIT47" s="8"/>
      <c r="HIU47" s="8"/>
      <c r="HIV47" s="8"/>
      <c r="HIW47" s="8"/>
      <c r="HIX47" s="8"/>
      <c r="HIY47" s="8"/>
      <c r="HIZ47" s="8"/>
      <c r="HJA47" s="8"/>
      <c r="HJB47" s="8"/>
      <c r="HJC47" s="8"/>
      <c r="HJD47" s="8"/>
      <c r="HJE47" s="8"/>
      <c r="HJF47" s="8"/>
      <c r="HJG47" s="8"/>
      <c r="HJH47" s="8"/>
      <c r="HJI47" s="8"/>
      <c r="HJJ47" s="8"/>
      <c r="HJK47" s="8"/>
      <c r="HJL47" s="8"/>
      <c r="HJM47" s="8"/>
      <c r="HJN47" s="8"/>
      <c r="HJO47" s="8"/>
      <c r="HJP47" s="8"/>
      <c r="HJQ47" s="8"/>
      <c r="HJR47" s="8"/>
      <c r="HJS47" s="8"/>
      <c r="HJT47" s="8"/>
      <c r="HJU47" s="8"/>
      <c r="HJV47" s="8"/>
      <c r="HJW47" s="8"/>
      <c r="HJX47" s="8"/>
      <c r="HJY47" s="8"/>
      <c r="HJZ47" s="8"/>
      <c r="HKA47" s="8"/>
      <c r="HKB47" s="8"/>
      <c r="HKC47" s="8"/>
      <c r="HKD47" s="8"/>
      <c r="HKE47" s="8"/>
      <c r="HKF47" s="8"/>
      <c r="HKG47" s="8"/>
      <c r="HKH47" s="8"/>
      <c r="HKI47" s="8"/>
      <c r="HKJ47" s="8"/>
      <c r="HKK47" s="8"/>
      <c r="HKL47" s="8"/>
      <c r="HKM47" s="8"/>
      <c r="HKN47" s="8"/>
      <c r="HKO47" s="8"/>
      <c r="HKP47" s="8"/>
      <c r="HKQ47" s="8"/>
      <c r="HKR47" s="8"/>
      <c r="HKS47" s="8"/>
      <c r="HKT47" s="8"/>
      <c r="HKU47" s="8"/>
      <c r="HKV47" s="8"/>
      <c r="HKW47" s="8"/>
      <c r="HKX47" s="8"/>
      <c r="HKY47" s="8"/>
      <c r="HKZ47" s="8"/>
      <c r="HLA47" s="8"/>
      <c r="HLB47" s="8"/>
      <c r="HLC47" s="8"/>
      <c r="HLD47" s="8"/>
      <c r="HLE47" s="8"/>
      <c r="HLF47" s="8"/>
      <c r="HLG47" s="8"/>
      <c r="HLH47" s="8"/>
      <c r="HLI47" s="8"/>
      <c r="HLJ47" s="8"/>
      <c r="HLK47" s="8"/>
      <c r="HLL47" s="8"/>
      <c r="HLM47" s="8"/>
      <c r="HLN47" s="8"/>
      <c r="HLO47" s="8"/>
      <c r="HLP47" s="8"/>
      <c r="HLQ47" s="8"/>
      <c r="HLR47" s="8"/>
      <c r="HLS47" s="8"/>
      <c r="HLT47" s="8"/>
      <c r="HLU47" s="8"/>
      <c r="HLV47" s="8"/>
      <c r="HLW47" s="8"/>
      <c r="HLX47" s="8"/>
      <c r="HLY47" s="8"/>
      <c r="HLZ47" s="8"/>
      <c r="HMA47" s="8"/>
      <c r="HMB47" s="8"/>
      <c r="HMC47" s="8"/>
      <c r="HMD47" s="8"/>
      <c r="HME47" s="8"/>
      <c r="HMF47" s="8"/>
      <c r="HMG47" s="8"/>
      <c r="HMH47" s="8"/>
      <c r="HMI47" s="8"/>
      <c r="HMJ47" s="8"/>
      <c r="HMK47" s="8"/>
      <c r="HML47" s="8"/>
      <c r="HMM47" s="8"/>
      <c r="HMN47" s="8"/>
      <c r="HMO47" s="8"/>
      <c r="HMP47" s="8"/>
      <c r="HMQ47" s="8"/>
      <c r="HMR47" s="8"/>
      <c r="HMS47" s="8"/>
      <c r="HMT47" s="8"/>
      <c r="HMU47" s="8"/>
      <c r="HMV47" s="8"/>
      <c r="HMW47" s="8"/>
      <c r="HMX47" s="8"/>
      <c r="HMY47" s="8"/>
      <c r="HMZ47" s="8"/>
      <c r="HNA47" s="8"/>
      <c r="HNB47" s="8"/>
      <c r="HNC47" s="8"/>
      <c r="HND47" s="8"/>
      <c r="HNE47" s="8"/>
      <c r="HNF47" s="8"/>
      <c r="HNG47" s="8"/>
      <c r="HNH47" s="8"/>
      <c r="HNI47" s="8"/>
      <c r="HNJ47" s="8"/>
      <c r="HNK47" s="8"/>
      <c r="HNL47" s="8"/>
      <c r="HNM47" s="8"/>
      <c r="HNN47" s="8"/>
      <c r="HNO47" s="8"/>
      <c r="HNP47" s="8"/>
      <c r="HNQ47" s="8"/>
      <c r="HNR47" s="8"/>
      <c r="HNS47" s="8"/>
      <c r="HNT47" s="8"/>
      <c r="HNU47" s="8"/>
      <c r="HNV47" s="8"/>
      <c r="HNW47" s="8"/>
      <c r="HNX47" s="8"/>
      <c r="HNY47" s="8"/>
      <c r="HNZ47" s="8"/>
      <c r="HOA47" s="8"/>
      <c r="HOB47" s="8"/>
      <c r="HOC47" s="8"/>
      <c r="HOD47" s="8"/>
      <c r="HOE47" s="8"/>
      <c r="HOF47" s="8"/>
      <c r="HOG47" s="8"/>
      <c r="HOH47" s="8"/>
      <c r="HOI47" s="8"/>
      <c r="HOJ47" s="8"/>
      <c r="HOK47" s="8"/>
      <c r="HOL47" s="8"/>
      <c r="HOM47" s="8"/>
      <c r="HON47" s="8"/>
      <c r="HOO47" s="8"/>
      <c r="HOP47" s="8"/>
      <c r="HOQ47" s="8"/>
      <c r="HOR47" s="8"/>
      <c r="HOS47" s="8"/>
      <c r="HOT47" s="8"/>
      <c r="HOU47" s="8"/>
      <c r="HOV47" s="8"/>
      <c r="HOW47" s="8"/>
      <c r="HOX47" s="8"/>
      <c r="HOY47" s="8"/>
      <c r="HOZ47" s="8"/>
      <c r="HPA47" s="8"/>
      <c r="HPB47" s="8"/>
      <c r="HPC47" s="8"/>
      <c r="HPD47" s="8"/>
      <c r="HPE47" s="8"/>
      <c r="HPF47" s="8"/>
      <c r="HPG47" s="8"/>
      <c r="HPH47" s="8"/>
      <c r="HPI47" s="8"/>
      <c r="HPJ47" s="8"/>
      <c r="HPK47" s="8"/>
      <c r="HPL47" s="8"/>
      <c r="HPM47" s="8"/>
      <c r="HPN47" s="8"/>
      <c r="HPO47" s="8"/>
      <c r="HPP47" s="8"/>
      <c r="HPQ47" s="8"/>
      <c r="HPR47" s="8"/>
      <c r="HPS47" s="8"/>
      <c r="HPT47" s="8"/>
      <c r="HPU47" s="8"/>
      <c r="HPV47" s="8"/>
      <c r="HPW47" s="8"/>
      <c r="HPX47" s="8"/>
      <c r="HPY47" s="8"/>
      <c r="HPZ47" s="8"/>
      <c r="HQA47" s="8"/>
      <c r="HQB47" s="8"/>
      <c r="HQC47" s="8"/>
      <c r="HQD47" s="8"/>
      <c r="HQE47" s="8"/>
      <c r="HQF47" s="8"/>
      <c r="HQG47" s="8"/>
      <c r="HQH47" s="8"/>
      <c r="HQI47" s="8"/>
      <c r="HQJ47" s="8"/>
      <c r="HQK47" s="8"/>
      <c r="HQL47" s="8"/>
      <c r="HQM47" s="8"/>
      <c r="HQN47" s="8"/>
      <c r="HQO47" s="8"/>
      <c r="HQP47" s="8"/>
      <c r="HQQ47" s="8"/>
      <c r="HQR47" s="8"/>
      <c r="HQS47" s="8"/>
      <c r="HQT47" s="8"/>
      <c r="HQU47" s="8"/>
      <c r="HQV47" s="8"/>
      <c r="HQW47" s="8"/>
      <c r="HQX47" s="8"/>
      <c r="HQY47" s="8"/>
      <c r="HQZ47" s="8"/>
      <c r="HRA47" s="8"/>
      <c r="HRB47" s="8"/>
      <c r="HRC47" s="8"/>
      <c r="HRD47" s="8"/>
      <c r="HRE47" s="8"/>
      <c r="HRF47" s="8"/>
      <c r="HRG47" s="8"/>
      <c r="HRH47" s="8"/>
      <c r="HRI47" s="8"/>
      <c r="HRJ47" s="8"/>
      <c r="HRK47" s="8"/>
      <c r="HRL47" s="8"/>
      <c r="HRM47" s="8"/>
      <c r="HRN47" s="8"/>
      <c r="HRO47" s="8"/>
      <c r="HRP47" s="8"/>
      <c r="HRQ47" s="8"/>
      <c r="HRR47" s="8"/>
      <c r="HRS47" s="8"/>
      <c r="HRT47" s="8"/>
      <c r="HRU47" s="8"/>
      <c r="HRV47" s="8"/>
      <c r="HRW47" s="8"/>
      <c r="HRX47" s="8"/>
      <c r="HRY47" s="8"/>
      <c r="HRZ47" s="8"/>
      <c r="HSA47" s="8"/>
      <c r="HSB47" s="8"/>
      <c r="HSC47" s="8"/>
      <c r="HSD47" s="8"/>
      <c r="HSE47" s="8"/>
      <c r="HSF47" s="8"/>
      <c r="HSG47" s="8"/>
      <c r="HSH47" s="8"/>
      <c r="HSI47" s="8"/>
      <c r="HSJ47" s="8"/>
      <c r="HSK47" s="8"/>
      <c r="HSL47" s="8"/>
      <c r="HSM47" s="8"/>
      <c r="HSN47" s="8"/>
      <c r="HSO47" s="8"/>
      <c r="HSP47" s="8"/>
      <c r="HSQ47" s="8"/>
      <c r="HSR47" s="8"/>
      <c r="HSS47" s="8"/>
      <c r="HST47" s="8"/>
      <c r="HSU47" s="8"/>
      <c r="HSV47" s="8"/>
      <c r="HSW47" s="8"/>
      <c r="HSX47" s="8"/>
      <c r="HSY47" s="8"/>
      <c r="HSZ47" s="8"/>
      <c r="HTA47" s="8"/>
      <c r="HTB47" s="8"/>
      <c r="HTC47" s="8"/>
      <c r="HTD47" s="8"/>
      <c r="HTE47" s="8"/>
      <c r="HTF47" s="8"/>
      <c r="HTG47" s="8"/>
      <c r="HTH47" s="8"/>
      <c r="HTI47" s="8"/>
      <c r="HTJ47" s="8"/>
      <c r="HTK47" s="8"/>
      <c r="HTL47" s="8"/>
      <c r="HTM47" s="8"/>
      <c r="HTN47" s="8"/>
      <c r="HTO47" s="8"/>
      <c r="HTP47" s="8"/>
      <c r="HTQ47" s="8"/>
      <c r="HTR47" s="8"/>
      <c r="HTS47" s="8"/>
      <c r="HTT47" s="8"/>
      <c r="HTU47" s="8"/>
      <c r="HTV47" s="8"/>
      <c r="HTW47" s="8"/>
      <c r="HTX47" s="8"/>
      <c r="HTY47" s="8"/>
      <c r="HTZ47" s="8"/>
      <c r="HUA47" s="8"/>
      <c r="HUB47" s="8"/>
      <c r="HUC47" s="8"/>
      <c r="HUD47" s="8"/>
      <c r="HUE47" s="8"/>
      <c r="HUF47" s="8"/>
      <c r="HUG47" s="8"/>
      <c r="HUH47" s="8"/>
      <c r="HUI47" s="8"/>
      <c r="HUJ47" s="8"/>
      <c r="HUK47" s="8"/>
      <c r="HUL47" s="8"/>
      <c r="HUM47" s="8"/>
      <c r="HUN47" s="8"/>
      <c r="HUO47" s="8"/>
      <c r="HUP47" s="8"/>
      <c r="HUQ47" s="8"/>
      <c r="HUR47" s="8"/>
      <c r="HUS47" s="8"/>
      <c r="HUT47" s="8"/>
      <c r="HUU47" s="8"/>
      <c r="HUV47" s="8"/>
      <c r="HUW47" s="8"/>
      <c r="HUX47" s="8"/>
      <c r="HUY47" s="8"/>
      <c r="HUZ47" s="8"/>
      <c r="HVA47" s="8"/>
      <c r="HVB47" s="8"/>
      <c r="HVC47" s="8"/>
      <c r="HVD47" s="8"/>
      <c r="HVE47" s="8"/>
      <c r="HVF47" s="8"/>
      <c r="HVG47" s="8"/>
      <c r="HVH47" s="8"/>
      <c r="HVI47" s="8"/>
      <c r="HVJ47" s="8"/>
      <c r="HVK47" s="8"/>
      <c r="HVL47" s="8"/>
      <c r="HVM47" s="8"/>
      <c r="HVN47" s="8"/>
      <c r="HVO47" s="8"/>
      <c r="HVP47" s="8"/>
      <c r="HVQ47" s="8"/>
      <c r="HVR47" s="8"/>
      <c r="HVS47" s="8"/>
      <c r="HVT47" s="8"/>
      <c r="HVU47" s="8"/>
      <c r="HVV47" s="8"/>
      <c r="HVW47" s="8"/>
      <c r="HVX47" s="8"/>
      <c r="HVY47" s="8"/>
      <c r="HVZ47" s="8"/>
      <c r="HWA47" s="8"/>
      <c r="HWB47" s="8"/>
      <c r="HWC47" s="8"/>
      <c r="HWD47" s="8"/>
      <c r="HWE47" s="8"/>
      <c r="HWF47" s="8"/>
      <c r="HWG47" s="8"/>
      <c r="HWH47" s="8"/>
      <c r="HWI47" s="8"/>
      <c r="HWJ47" s="8"/>
      <c r="HWK47" s="8"/>
      <c r="HWL47" s="8"/>
      <c r="HWM47" s="8"/>
      <c r="HWN47" s="8"/>
      <c r="HWO47" s="8"/>
      <c r="HWP47" s="8"/>
      <c r="HWQ47" s="8"/>
      <c r="HWR47" s="8"/>
      <c r="HWS47" s="8"/>
      <c r="HWT47" s="8"/>
      <c r="HWU47" s="8"/>
      <c r="HWV47" s="8"/>
      <c r="HWW47" s="8"/>
      <c r="HWX47" s="8"/>
      <c r="HWY47" s="8"/>
      <c r="HWZ47" s="8"/>
      <c r="HXA47" s="8"/>
      <c r="HXB47" s="8"/>
      <c r="HXC47" s="8"/>
      <c r="HXD47" s="8"/>
      <c r="HXE47" s="8"/>
      <c r="HXF47" s="8"/>
      <c r="HXG47" s="8"/>
      <c r="HXH47" s="8"/>
      <c r="HXI47" s="8"/>
      <c r="HXJ47" s="8"/>
      <c r="HXK47" s="8"/>
      <c r="HXL47" s="8"/>
      <c r="HXM47" s="8"/>
      <c r="HXN47" s="8"/>
      <c r="HXO47" s="8"/>
      <c r="HXP47" s="8"/>
      <c r="HXQ47" s="8"/>
      <c r="HXR47" s="8"/>
      <c r="HXS47" s="8"/>
      <c r="HXT47" s="8"/>
      <c r="HXU47" s="8"/>
      <c r="HXV47" s="8"/>
      <c r="HXW47" s="8"/>
      <c r="HXX47" s="8"/>
      <c r="HXY47" s="8"/>
      <c r="HXZ47" s="8"/>
      <c r="HYA47" s="8"/>
      <c r="HYB47" s="8"/>
      <c r="HYC47" s="8"/>
      <c r="HYD47" s="8"/>
      <c r="HYE47" s="8"/>
      <c r="HYF47" s="8"/>
      <c r="HYG47" s="8"/>
      <c r="HYH47" s="8"/>
      <c r="HYI47" s="8"/>
      <c r="HYJ47" s="8"/>
      <c r="HYK47" s="8"/>
      <c r="HYL47" s="8"/>
      <c r="HYM47" s="8"/>
      <c r="HYN47" s="8"/>
      <c r="HYO47" s="8"/>
      <c r="HYP47" s="8"/>
      <c r="HYQ47" s="8"/>
      <c r="HYR47" s="8"/>
      <c r="HYS47" s="8"/>
      <c r="HYT47" s="8"/>
      <c r="HYU47" s="8"/>
      <c r="HYV47" s="8"/>
      <c r="HYW47" s="8"/>
      <c r="HYX47" s="8"/>
      <c r="HYY47" s="8"/>
      <c r="HYZ47" s="8"/>
      <c r="HZA47" s="8"/>
      <c r="HZB47" s="8"/>
      <c r="HZC47" s="8"/>
      <c r="HZD47" s="8"/>
      <c r="HZE47" s="8"/>
      <c r="HZF47" s="8"/>
      <c r="HZG47" s="8"/>
      <c r="HZH47" s="8"/>
      <c r="HZI47" s="8"/>
      <c r="HZJ47" s="8"/>
      <c r="HZK47" s="8"/>
      <c r="HZL47" s="8"/>
      <c r="HZM47" s="8"/>
      <c r="HZN47" s="8"/>
      <c r="HZO47" s="8"/>
      <c r="HZP47" s="8"/>
      <c r="HZQ47" s="8"/>
      <c r="HZR47" s="8"/>
      <c r="HZS47" s="8"/>
      <c r="HZT47" s="8"/>
      <c r="HZU47" s="8"/>
      <c r="HZV47" s="8"/>
      <c r="HZW47" s="8"/>
      <c r="HZX47" s="8"/>
      <c r="HZY47" s="8"/>
      <c r="HZZ47" s="8"/>
      <c r="IAA47" s="8"/>
      <c r="IAB47" s="8"/>
      <c r="IAC47" s="8"/>
      <c r="IAD47" s="8"/>
      <c r="IAE47" s="8"/>
      <c r="IAF47" s="8"/>
      <c r="IAG47" s="8"/>
      <c r="IAH47" s="8"/>
      <c r="IAI47" s="8"/>
      <c r="IAJ47" s="8"/>
      <c r="IAK47" s="8"/>
      <c r="IAL47" s="8"/>
      <c r="IAM47" s="8"/>
      <c r="IAN47" s="8"/>
      <c r="IAO47" s="8"/>
      <c r="IAP47" s="8"/>
      <c r="IAQ47" s="8"/>
      <c r="IAR47" s="8"/>
      <c r="IAS47" s="8"/>
      <c r="IAT47" s="8"/>
      <c r="IAU47" s="8"/>
      <c r="IAV47" s="8"/>
      <c r="IAW47" s="8"/>
      <c r="IAX47" s="8"/>
      <c r="IAY47" s="8"/>
      <c r="IAZ47" s="8"/>
      <c r="IBA47" s="8"/>
      <c r="IBB47" s="8"/>
      <c r="IBC47" s="8"/>
      <c r="IBD47" s="8"/>
      <c r="IBE47" s="8"/>
      <c r="IBF47" s="8"/>
      <c r="IBG47" s="8"/>
      <c r="IBH47" s="8"/>
      <c r="IBI47" s="8"/>
      <c r="IBJ47" s="8"/>
      <c r="IBK47" s="8"/>
      <c r="IBL47" s="8"/>
      <c r="IBM47" s="8"/>
      <c r="IBN47" s="8"/>
      <c r="IBO47" s="8"/>
      <c r="IBP47" s="8"/>
      <c r="IBQ47" s="8"/>
      <c r="IBR47" s="8"/>
      <c r="IBS47" s="8"/>
      <c r="IBT47" s="8"/>
      <c r="IBU47" s="8"/>
      <c r="IBV47" s="8"/>
      <c r="IBW47" s="8"/>
      <c r="IBX47" s="8"/>
      <c r="IBY47" s="8"/>
      <c r="IBZ47" s="8"/>
      <c r="ICA47" s="8"/>
      <c r="ICB47" s="8"/>
      <c r="ICC47" s="8"/>
      <c r="ICD47" s="8"/>
      <c r="ICE47" s="8"/>
      <c r="ICF47" s="8"/>
      <c r="ICG47" s="8"/>
      <c r="ICH47" s="8"/>
      <c r="ICI47" s="8"/>
      <c r="ICJ47" s="8"/>
      <c r="ICK47" s="8"/>
      <c r="ICL47" s="8"/>
      <c r="ICM47" s="8"/>
      <c r="ICN47" s="8"/>
      <c r="ICO47" s="8"/>
      <c r="ICP47" s="8"/>
      <c r="ICQ47" s="8"/>
      <c r="ICR47" s="8"/>
      <c r="ICS47" s="8"/>
      <c r="ICT47" s="8"/>
      <c r="ICU47" s="8"/>
      <c r="ICV47" s="8"/>
      <c r="ICW47" s="8"/>
      <c r="ICX47" s="8"/>
      <c r="ICY47" s="8"/>
      <c r="ICZ47" s="8"/>
      <c r="IDA47" s="8"/>
      <c r="IDB47" s="8"/>
      <c r="IDC47" s="8"/>
      <c r="IDD47" s="8"/>
      <c r="IDE47" s="8"/>
      <c r="IDF47" s="8"/>
      <c r="IDG47" s="8"/>
      <c r="IDH47" s="8"/>
      <c r="IDI47" s="8"/>
      <c r="IDJ47" s="8"/>
      <c r="IDK47" s="8"/>
      <c r="IDL47" s="8"/>
      <c r="IDM47" s="8"/>
      <c r="IDN47" s="8"/>
      <c r="IDO47" s="8"/>
      <c r="IDP47" s="8"/>
      <c r="IDQ47" s="8"/>
      <c r="IDR47" s="8"/>
      <c r="IDS47" s="8"/>
      <c r="IDT47" s="8"/>
      <c r="IDU47" s="8"/>
      <c r="IDV47" s="8"/>
      <c r="IDW47" s="8"/>
      <c r="IDX47" s="8"/>
      <c r="IDY47" s="8"/>
      <c r="IDZ47" s="8"/>
      <c r="IEA47" s="8"/>
      <c r="IEB47" s="8"/>
      <c r="IEC47" s="8"/>
      <c r="IED47" s="8"/>
      <c r="IEE47" s="8"/>
      <c r="IEF47" s="8"/>
      <c r="IEG47" s="8"/>
      <c r="IEH47" s="8"/>
      <c r="IEI47" s="8"/>
      <c r="IEJ47" s="8"/>
      <c r="IEK47" s="8"/>
      <c r="IEL47" s="8"/>
      <c r="IEM47" s="8"/>
      <c r="IEN47" s="8"/>
      <c r="IEO47" s="8"/>
      <c r="IEP47" s="8"/>
      <c r="IEQ47" s="8"/>
      <c r="IER47" s="8"/>
      <c r="IES47" s="8"/>
      <c r="IET47" s="8"/>
      <c r="IEU47" s="8"/>
      <c r="IEV47" s="8"/>
      <c r="IEW47" s="8"/>
      <c r="IEX47" s="8"/>
      <c r="IEY47" s="8"/>
      <c r="IEZ47" s="8"/>
      <c r="IFA47" s="8"/>
      <c r="IFB47" s="8"/>
      <c r="IFC47" s="8"/>
      <c r="IFD47" s="8"/>
      <c r="IFE47" s="8"/>
      <c r="IFF47" s="8"/>
      <c r="IFG47" s="8"/>
      <c r="IFH47" s="8"/>
      <c r="IFI47" s="8"/>
      <c r="IFJ47" s="8"/>
      <c r="IFK47" s="8"/>
      <c r="IFL47" s="8"/>
      <c r="IFM47" s="8"/>
      <c r="IFN47" s="8"/>
      <c r="IFO47" s="8"/>
      <c r="IFP47" s="8"/>
      <c r="IFQ47" s="8"/>
      <c r="IFR47" s="8"/>
      <c r="IFS47" s="8"/>
      <c r="IFT47" s="8"/>
      <c r="IFU47" s="8"/>
      <c r="IFV47" s="8"/>
      <c r="IFW47" s="8"/>
      <c r="IFX47" s="8"/>
      <c r="IFY47" s="8"/>
      <c r="IFZ47" s="8"/>
      <c r="IGA47" s="8"/>
      <c r="IGB47" s="8"/>
      <c r="IGC47" s="8"/>
      <c r="IGD47" s="8"/>
      <c r="IGE47" s="8"/>
      <c r="IGF47" s="8"/>
      <c r="IGG47" s="8"/>
      <c r="IGH47" s="8"/>
      <c r="IGI47" s="8"/>
      <c r="IGJ47" s="8"/>
      <c r="IGK47" s="8"/>
      <c r="IGL47" s="8"/>
      <c r="IGM47" s="8"/>
      <c r="IGN47" s="8"/>
      <c r="IGO47" s="8"/>
      <c r="IGP47" s="8"/>
      <c r="IGQ47" s="8"/>
      <c r="IGR47" s="8"/>
      <c r="IGS47" s="8"/>
      <c r="IGT47" s="8"/>
      <c r="IGU47" s="8"/>
      <c r="IGV47" s="8"/>
      <c r="IGW47" s="8"/>
      <c r="IGX47" s="8"/>
      <c r="IGY47" s="8"/>
      <c r="IGZ47" s="8"/>
      <c r="IHA47" s="8"/>
      <c r="IHB47" s="8"/>
      <c r="IHC47" s="8"/>
      <c r="IHD47" s="8"/>
      <c r="IHE47" s="8"/>
      <c r="IHF47" s="8"/>
      <c r="IHG47" s="8"/>
      <c r="IHH47" s="8"/>
      <c r="IHI47" s="8"/>
      <c r="IHJ47" s="8"/>
      <c r="IHK47" s="8"/>
      <c r="IHL47" s="8"/>
      <c r="IHM47" s="8"/>
      <c r="IHN47" s="8"/>
      <c r="IHO47" s="8"/>
      <c r="IHP47" s="8"/>
      <c r="IHQ47" s="8"/>
      <c r="IHR47" s="8"/>
      <c r="IHS47" s="8"/>
      <c r="IHT47" s="8"/>
      <c r="IHU47" s="8"/>
      <c r="IHV47" s="8"/>
      <c r="IHW47" s="8"/>
      <c r="IHX47" s="8"/>
      <c r="IHY47" s="8"/>
      <c r="IHZ47" s="8"/>
      <c r="IIA47" s="8"/>
      <c r="IIB47" s="8"/>
      <c r="IIC47" s="8"/>
      <c r="IID47" s="8"/>
      <c r="IIE47" s="8"/>
      <c r="IIF47" s="8"/>
      <c r="IIG47" s="8"/>
      <c r="IIH47" s="8"/>
      <c r="III47" s="8"/>
      <c r="IIJ47" s="8"/>
      <c r="IIK47" s="8"/>
      <c r="IIL47" s="8"/>
      <c r="IIM47" s="8"/>
      <c r="IIN47" s="8"/>
      <c r="IIO47" s="8"/>
      <c r="IIP47" s="8"/>
      <c r="IIQ47" s="8"/>
      <c r="IIR47" s="8"/>
      <c r="IIS47" s="8"/>
      <c r="IIT47" s="8"/>
      <c r="IIU47" s="8"/>
      <c r="IIV47" s="8"/>
      <c r="IIW47" s="8"/>
      <c r="IIX47" s="8"/>
      <c r="IIY47" s="8"/>
      <c r="IIZ47" s="8"/>
      <c r="IJA47" s="8"/>
      <c r="IJB47" s="8"/>
      <c r="IJC47" s="8"/>
      <c r="IJD47" s="8"/>
      <c r="IJE47" s="8"/>
      <c r="IJF47" s="8"/>
      <c r="IJG47" s="8"/>
      <c r="IJH47" s="8"/>
      <c r="IJI47" s="8"/>
      <c r="IJJ47" s="8"/>
      <c r="IJK47" s="8"/>
      <c r="IJL47" s="8"/>
      <c r="IJM47" s="8"/>
      <c r="IJN47" s="8"/>
      <c r="IJO47" s="8"/>
      <c r="IJP47" s="8"/>
      <c r="IJQ47" s="8"/>
      <c r="IJR47" s="8"/>
      <c r="IJS47" s="8"/>
      <c r="IJT47" s="8"/>
      <c r="IJU47" s="8"/>
      <c r="IJV47" s="8"/>
      <c r="IJW47" s="8"/>
      <c r="IJX47" s="8"/>
      <c r="IJY47" s="8"/>
      <c r="IJZ47" s="8"/>
      <c r="IKA47" s="8"/>
      <c r="IKB47" s="8"/>
      <c r="IKC47" s="8"/>
      <c r="IKD47" s="8"/>
      <c r="IKE47" s="8"/>
      <c r="IKF47" s="8"/>
      <c r="IKG47" s="8"/>
      <c r="IKH47" s="8"/>
      <c r="IKI47" s="8"/>
      <c r="IKJ47" s="8"/>
      <c r="IKK47" s="8"/>
      <c r="IKL47" s="8"/>
      <c r="IKM47" s="8"/>
      <c r="IKN47" s="8"/>
      <c r="IKO47" s="8"/>
      <c r="IKP47" s="8"/>
      <c r="IKQ47" s="8"/>
      <c r="IKR47" s="8"/>
      <c r="IKS47" s="8"/>
      <c r="IKT47" s="8"/>
      <c r="IKU47" s="8"/>
      <c r="IKV47" s="8"/>
      <c r="IKW47" s="8"/>
      <c r="IKX47" s="8"/>
      <c r="IKY47" s="8"/>
      <c r="IKZ47" s="8"/>
      <c r="ILA47" s="8"/>
      <c r="ILB47" s="8"/>
      <c r="ILC47" s="8"/>
      <c r="ILD47" s="8"/>
      <c r="ILE47" s="8"/>
      <c r="ILF47" s="8"/>
      <c r="ILG47" s="8"/>
      <c r="ILH47" s="8"/>
      <c r="ILI47" s="8"/>
      <c r="ILJ47" s="8"/>
      <c r="ILK47" s="8"/>
      <c r="ILL47" s="8"/>
      <c r="ILM47" s="8"/>
      <c r="ILN47" s="8"/>
      <c r="ILO47" s="8"/>
      <c r="ILP47" s="8"/>
      <c r="ILQ47" s="8"/>
      <c r="ILR47" s="8"/>
      <c r="ILS47" s="8"/>
      <c r="ILT47" s="8"/>
      <c r="ILU47" s="8"/>
      <c r="ILV47" s="8"/>
      <c r="ILW47" s="8"/>
      <c r="ILX47" s="8"/>
      <c r="ILY47" s="8"/>
      <c r="ILZ47" s="8"/>
      <c r="IMA47" s="8"/>
      <c r="IMB47" s="8"/>
      <c r="IMC47" s="8"/>
      <c r="IMD47" s="8"/>
      <c r="IME47" s="8"/>
      <c r="IMF47" s="8"/>
      <c r="IMG47" s="8"/>
      <c r="IMH47" s="8"/>
      <c r="IMI47" s="8"/>
      <c r="IMJ47" s="8"/>
      <c r="IMK47" s="8"/>
      <c r="IML47" s="8"/>
      <c r="IMM47" s="8"/>
      <c r="IMN47" s="8"/>
      <c r="IMO47" s="8"/>
      <c r="IMP47" s="8"/>
      <c r="IMQ47" s="8"/>
      <c r="IMR47" s="8"/>
      <c r="IMS47" s="8"/>
      <c r="IMT47" s="8"/>
      <c r="IMU47" s="8"/>
      <c r="IMV47" s="8"/>
      <c r="IMW47" s="8"/>
      <c r="IMX47" s="8"/>
      <c r="IMY47" s="8"/>
      <c r="IMZ47" s="8"/>
      <c r="INA47" s="8"/>
      <c r="INB47" s="8"/>
      <c r="INC47" s="8"/>
      <c r="IND47" s="8"/>
      <c r="INE47" s="8"/>
      <c r="INF47" s="8"/>
      <c r="ING47" s="8"/>
      <c r="INH47" s="8"/>
      <c r="INI47" s="8"/>
      <c r="INJ47" s="8"/>
      <c r="INK47" s="8"/>
      <c r="INL47" s="8"/>
      <c r="INM47" s="8"/>
      <c r="INN47" s="8"/>
      <c r="INO47" s="8"/>
      <c r="INP47" s="8"/>
      <c r="INQ47" s="8"/>
      <c r="INR47" s="8"/>
      <c r="INS47" s="8"/>
      <c r="INT47" s="8"/>
      <c r="INU47" s="8"/>
      <c r="INV47" s="8"/>
      <c r="INW47" s="8"/>
      <c r="INX47" s="8"/>
      <c r="INY47" s="8"/>
      <c r="INZ47" s="8"/>
      <c r="IOA47" s="8"/>
      <c r="IOB47" s="8"/>
      <c r="IOC47" s="8"/>
      <c r="IOD47" s="8"/>
      <c r="IOE47" s="8"/>
      <c r="IOF47" s="8"/>
      <c r="IOG47" s="8"/>
      <c r="IOH47" s="8"/>
      <c r="IOI47" s="8"/>
      <c r="IOJ47" s="8"/>
      <c r="IOK47" s="8"/>
      <c r="IOL47" s="8"/>
      <c r="IOM47" s="8"/>
      <c r="ION47" s="8"/>
      <c r="IOO47" s="8"/>
      <c r="IOP47" s="8"/>
      <c r="IOQ47" s="8"/>
      <c r="IOR47" s="8"/>
      <c r="IOS47" s="8"/>
      <c r="IOT47" s="8"/>
      <c r="IOU47" s="8"/>
      <c r="IOV47" s="8"/>
      <c r="IOW47" s="8"/>
      <c r="IOX47" s="8"/>
      <c r="IOY47" s="8"/>
      <c r="IOZ47" s="8"/>
      <c r="IPA47" s="8"/>
      <c r="IPB47" s="8"/>
      <c r="IPC47" s="8"/>
      <c r="IPD47" s="8"/>
      <c r="IPE47" s="8"/>
      <c r="IPF47" s="8"/>
      <c r="IPG47" s="8"/>
      <c r="IPH47" s="8"/>
      <c r="IPI47" s="8"/>
      <c r="IPJ47" s="8"/>
      <c r="IPK47" s="8"/>
      <c r="IPL47" s="8"/>
      <c r="IPM47" s="8"/>
      <c r="IPN47" s="8"/>
      <c r="IPO47" s="8"/>
      <c r="IPP47" s="8"/>
      <c r="IPQ47" s="8"/>
      <c r="IPR47" s="8"/>
      <c r="IPS47" s="8"/>
      <c r="IPT47" s="8"/>
      <c r="IPU47" s="8"/>
      <c r="IPV47" s="8"/>
      <c r="IPW47" s="8"/>
      <c r="IPX47" s="8"/>
      <c r="IPY47" s="8"/>
      <c r="IPZ47" s="8"/>
      <c r="IQA47" s="8"/>
      <c r="IQB47" s="8"/>
      <c r="IQC47" s="8"/>
      <c r="IQD47" s="8"/>
      <c r="IQE47" s="8"/>
      <c r="IQF47" s="8"/>
      <c r="IQG47" s="8"/>
      <c r="IQH47" s="8"/>
      <c r="IQI47" s="8"/>
      <c r="IQJ47" s="8"/>
      <c r="IQK47" s="8"/>
      <c r="IQL47" s="8"/>
      <c r="IQM47" s="8"/>
      <c r="IQN47" s="8"/>
      <c r="IQO47" s="8"/>
      <c r="IQP47" s="8"/>
      <c r="IQQ47" s="8"/>
      <c r="IQR47" s="8"/>
      <c r="IQS47" s="8"/>
      <c r="IQT47" s="8"/>
      <c r="IQU47" s="8"/>
      <c r="IQV47" s="8"/>
      <c r="IQW47" s="8"/>
      <c r="IQX47" s="8"/>
      <c r="IQY47" s="8"/>
      <c r="IQZ47" s="8"/>
      <c r="IRA47" s="8"/>
      <c r="IRB47" s="8"/>
      <c r="IRC47" s="8"/>
      <c r="IRD47" s="8"/>
      <c r="IRE47" s="8"/>
      <c r="IRF47" s="8"/>
      <c r="IRG47" s="8"/>
      <c r="IRH47" s="8"/>
      <c r="IRI47" s="8"/>
      <c r="IRJ47" s="8"/>
      <c r="IRK47" s="8"/>
      <c r="IRL47" s="8"/>
      <c r="IRM47" s="8"/>
      <c r="IRN47" s="8"/>
      <c r="IRO47" s="8"/>
      <c r="IRP47" s="8"/>
      <c r="IRQ47" s="8"/>
      <c r="IRR47" s="8"/>
      <c r="IRS47" s="8"/>
      <c r="IRT47" s="8"/>
      <c r="IRU47" s="8"/>
      <c r="IRV47" s="8"/>
      <c r="IRW47" s="8"/>
      <c r="IRX47" s="8"/>
      <c r="IRY47" s="8"/>
      <c r="IRZ47" s="8"/>
      <c r="ISA47" s="8"/>
      <c r="ISB47" s="8"/>
      <c r="ISC47" s="8"/>
      <c r="ISD47" s="8"/>
      <c r="ISE47" s="8"/>
      <c r="ISF47" s="8"/>
      <c r="ISG47" s="8"/>
      <c r="ISH47" s="8"/>
      <c r="ISI47" s="8"/>
      <c r="ISJ47" s="8"/>
      <c r="ISK47" s="8"/>
      <c r="ISL47" s="8"/>
      <c r="ISM47" s="8"/>
      <c r="ISN47" s="8"/>
      <c r="ISO47" s="8"/>
      <c r="ISP47" s="8"/>
      <c r="ISQ47" s="8"/>
      <c r="ISR47" s="8"/>
      <c r="ISS47" s="8"/>
      <c r="IST47" s="8"/>
      <c r="ISU47" s="8"/>
      <c r="ISV47" s="8"/>
      <c r="ISW47" s="8"/>
      <c r="ISX47" s="8"/>
      <c r="ISY47" s="8"/>
      <c r="ISZ47" s="8"/>
      <c r="ITA47" s="8"/>
      <c r="ITB47" s="8"/>
      <c r="ITC47" s="8"/>
      <c r="ITD47" s="8"/>
      <c r="ITE47" s="8"/>
      <c r="ITF47" s="8"/>
      <c r="ITG47" s="8"/>
      <c r="ITH47" s="8"/>
      <c r="ITI47" s="8"/>
      <c r="ITJ47" s="8"/>
      <c r="ITK47" s="8"/>
      <c r="ITL47" s="8"/>
      <c r="ITM47" s="8"/>
      <c r="ITN47" s="8"/>
      <c r="ITO47" s="8"/>
      <c r="ITP47" s="8"/>
      <c r="ITQ47" s="8"/>
      <c r="ITR47" s="8"/>
      <c r="ITS47" s="8"/>
      <c r="ITT47" s="8"/>
      <c r="ITU47" s="8"/>
      <c r="ITV47" s="8"/>
      <c r="ITW47" s="8"/>
      <c r="ITX47" s="8"/>
      <c r="ITY47" s="8"/>
      <c r="ITZ47" s="8"/>
      <c r="IUA47" s="8"/>
      <c r="IUB47" s="8"/>
      <c r="IUC47" s="8"/>
      <c r="IUD47" s="8"/>
      <c r="IUE47" s="8"/>
      <c r="IUF47" s="8"/>
      <c r="IUG47" s="8"/>
      <c r="IUH47" s="8"/>
      <c r="IUI47" s="8"/>
      <c r="IUJ47" s="8"/>
      <c r="IUK47" s="8"/>
      <c r="IUL47" s="8"/>
      <c r="IUM47" s="8"/>
      <c r="IUN47" s="8"/>
      <c r="IUO47" s="8"/>
      <c r="IUP47" s="8"/>
      <c r="IUQ47" s="8"/>
      <c r="IUR47" s="8"/>
      <c r="IUS47" s="8"/>
      <c r="IUT47" s="8"/>
      <c r="IUU47" s="8"/>
      <c r="IUV47" s="8"/>
      <c r="IUW47" s="8"/>
      <c r="IUX47" s="8"/>
      <c r="IUY47" s="8"/>
      <c r="IUZ47" s="8"/>
      <c r="IVA47" s="8"/>
      <c r="IVB47" s="8"/>
      <c r="IVC47" s="8"/>
      <c r="IVD47" s="8"/>
      <c r="IVE47" s="8"/>
      <c r="IVF47" s="8"/>
      <c r="IVG47" s="8"/>
      <c r="IVH47" s="8"/>
      <c r="IVI47" s="8"/>
      <c r="IVJ47" s="8"/>
      <c r="IVK47" s="8"/>
      <c r="IVL47" s="8"/>
      <c r="IVM47" s="8"/>
      <c r="IVN47" s="8"/>
      <c r="IVO47" s="8"/>
      <c r="IVP47" s="8"/>
      <c r="IVQ47" s="8"/>
      <c r="IVR47" s="8"/>
      <c r="IVS47" s="8"/>
      <c r="IVT47" s="8"/>
      <c r="IVU47" s="8"/>
      <c r="IVV47" s="8"/>
      <c r="IVW47" s="8"/>
      <c r="IVX47" s="8"/>
      <c r="IVY47" s="8"/>
      <c r="IVZ47" s="8"/>
      <c r="IWA47" s="8"/>
      <c r="IWB47" s="8"/>
      <c r="IWC47" s="8"/>
      <c r="IWD47" s="8"/>
      <c r="IWE47" s="8"/>
      <c r="IWF47" s="8"/>
      <c r="IWG47" s="8"/>
      <c r="IWH47" s="8"/>
      <c r="IWI47" s="8"/>
      <c r="IWJ47" s="8"/>
      <c r="IWK47" s="8"/>
      <c r="IWL47" s="8"/>
      <c r="IWM47" s="8"/>
      <c r="IWN47" s="8"/>
      <c r="IWO47" s="8"/>
      <c r="IWP47" s="8"/>
      <c r="IWQ47" s="8"/>
      <c r="IWR47" s="8"/>
      <c r="IWS47" s="8"/>
      <c r="IWT47" s="8"/>
      <c r="IWU47" s="8"/>
      <c r="IWV47" s="8"/>
      <c r="IWW47" s="8"/>
      <c r="IWX47" s="8"/>
      <c r="IWY47" s="8"/>
      <c r="IWZ47" s="8"/>
      <c r="IXA47" s="8"/>
      <c r="IXB47" s="8"/>
      <c r="IXC47" s="8"/>
      <c r="IXD47" s="8"/>
      <c r="IXE47" s="8"/>
      <c r="IXF47" s="8"/>
      <c r="IXG47" s="8"/>
      <c r="IXH47" s="8"/>
      <c r="IXI47" s="8"/>
      <c r="IXJ47" s="8"/>
      <c r="IXK47" s="8"/>
      <c r="IXL47" s="8"/>
      <c r="IXM47" s="8"/>
      <c r="IXN47" s="8"/>
      <c r="IXO47" s="8"/>
      <c r="IXP47" s="8"/>
      <c r="IXQ47" s="8"/>
      <c r="IXR47" s="8"/>
      <c r="IXS47" s="8"/>
      <c r="IXT47" s="8"/>
      <c r="IXU47" s="8"/>
      <c r="IXV47" s="8"/>
      <c r="IXW47" s="8"/>
      <c r="IXX47" s="8"/>
      <c r="IXY47" s="8"/>
      <c r="IXZ47" s="8"/>
      <c r="IYA47" s="8"/>
      <c r="IYB47" s="8"/>
      <c r="IYC47" s="8"/>
      <c r="IYD47" s="8"/>
      <c r="IYE47" s="8"/>
      <c r="IYF47" s="8"/>
      <c r="IYG47" s="8"/>
      <c r="IYH47" s="8"/>
      <c r="IYI47" s="8"/>
      <c r="IYJ47" s="8"/>
      <c r="IYK47" s="8"/>
      <c r="IYL47" s="8"/>
      <c r="IYM47" s="8"/>
      <c r="IYN47" s="8"/>
      <c r="IYO47" s="8"/>
      <c r="IYP47" s="8"/>
      <c r="IYQ47" s="8"/>
      <c r="IYR47" s="8"/>
      <c r="IYS47" s="8"/>
      <c r="IYT47" s="8"/>
      <c r="IYU47" s="8"/>
      <c r="IYV47" s="8"/>
      <c r="IYW47" s="8"/>
      <c r="IYX47" s="8"/>
      <c r="IYY47" s="8"/>
      <c r="IYZ47" s="8"/>
      <c r="IZA47" s="8"/>
      <c r="IZB47" s="8"/>
      <c r="IZC47" s="8"/>
      <c r="IZD47" s="8"/>
      <c r="IZE47" s="8"/>
      <c r="IZF47" s="8"/>
      <c r="IZG47" s="8"/>
      <c r="IZH47" s="8"/>
      <c r="IZI47" s="8"/>
      <c r="IZJ47" s="8"/>
      <c r="IZK47" s="8"/>
      <c r="IZL47" s="8"/>
      <c r="IZM47" s="8"/>
      <c r="IZN47" s="8"/>
      <c r="IZO47" s="8"/>
      <c r="IZP47" s="8"/>
      <c r="IZQ47" s="8"/>
      <c r="IZR47" s="8"/>
      <c r="IZS47" s="8"/>
      <c r="IZT47" s="8"/>
      <c r="IZU47" s="8"/>
      <c r="IZV47" s="8"/>
      <c r="IZW47" s="8"/>
      <c r="IZX47" s="8"/>
      <c r="IZY47" s="8"/>
      <c r="IZZ47" s="8"/>
      <c r="JAA47" s="8"/>
      <c r="JAB47" s="8"/>
      <c r="JAC47" s="8"/>
      <c r="JAD47" s="8"/>
      <c r="JAE47" s="8"/>
      <c r="JAF47" s="8"/>
      <c r="JAG47" s="8"/>
      <c r="JAH47" s="8"/>
      <c r="JAI47" s="8"/>
      <c r="JAJ47" s="8"/>
      <c r="JAK47" s="8"/>
      <c r="JAL47" s="8"/>
      <c r="JAM47" s="8"/>
      <c r="JAN47" s="8"/>
      <c r="JAO47" s="8"/>
      <c r="JAP47" s="8"/>
      <c r="JAQ47" s="8"/>
      <c r="JAR47" s="8"/>
      <c r="JAS47" s="8"/>
      <c r="JAT47" s="8"/>
      <c r="JAU47" s="8"/>
      <c r="JAV47" s="8"/>
      <c r="JAW47" s="8"/>
      <c r="JAX47" s="8"/>
      <c r="JAY47" s="8"/>
      <c r="JAZ47" s="8"/>
      <c r="JBA47" s="8"/>
      <c r="JBB47" s="8"/>
      <c r="JBC47" s="8"/>
      <c r="JBD47" s="8"/>
      <c r="JBE47" s="8"/>
      <c r="JBF47" s="8"/>
      <c r="JBG47" s="8"/>
      <c r="JBH47" s="8"/>
      <c r="JBI47" s="8"/>
      <c r="JBJ47" s="8"/>
      <c r="JBK47" s="8"/>
      <c r="JBL47" s="8"/>
      <c r="JBM47" s="8"/>
      <c r="JBN47" s="8"/>
      <c r="JBO47" s="8"/>
      <c r="JBP47" s="8"/>
      <c r="JBQ47" s="8"/>
      <c r="JBR47" s="8"/>
      <c r="JBS47" s="8"/>
      <c r="JBT47" s="8"/>
      <c r="JBU47" s="8"/>
      <c r="JBV47" s="8"/>
      <c r="JBW47" s="8"/>
      <c r="JBX47" s="8"/>
      <c r="JBY47" s="8"/>
      <c r="JBZ47" s="8"/>
      <c r="JCA47" s="8"/>
      <c r="JCB47" s="8"/>
      <c r="JCC47" s="8"/>
      <c r="JCD47" s="8"/>
      <c r="JCE47" s="8"/>
      <c r="JCF47" s="8"/>
      <c r="JCG47" s="8"/>
      <c r="JCH47" s="8"/>
      <c r="JCI47" s="8"/>
      <c r="JCJ47" s="8"/>
      <c r="JCK47" s="8"/>
      <c r="JCL47" s="8"/>
      <c r="JCM47" s="8"/>
      <c r="JCN47" s="8"/>
      <c r="JCO47" s="8"/>
      <c r="JCP47" s="8"/>
      <c r="JCQ47" s="8"/>
      <c r="JCR47" s="8"/>
      <c r="JCS47" s="8"/>
      <c r="JCT47" s="8"/>
      <c r="JCU47" s="8"/>
      <c r="JCV47" s="8"/>
      <c r="JCW47" s="8"/>
      <c r="JCX47" s="8"/>
      <c r="JCY47" s="8"/>
      <c r="JCZ47" s="8"/>
      <c r="JDA47" s="8"/>
      <c r="JDB47" s="8"/>
      <c r="JDC47" s="8"/>
      <c r="JDD47" s="8"/>
      <c r="JDE47" s="8"/>
      <c r="JDF47" s="8"/>
      <c r="JDG47" s="8"/>
      <c r="JDH47" s="8"/>
      <c r="JDI47" s="8"/>
      <c r="JDJ47" s="8"/>
      <c r="JDK47" s="8"/>
      <c r="JDL47" s="8"/>
      <c r="JDM47" s="8"/>
      <c r="JDN47" s="8"/>
      <c r="JDO47" s="8"/>
      <c r="JDP47" s="8"/>
      <c r="JDQ47" s="8"/>
      <c r="JDR47" s="8"/>
      <c r="JDS47" s="8"/>
      <c r="JDT47" s="8"/>
      <c r="JDU47" s="8"/>
      <c r="JDV47" s="8"/>
      <c r="JDW47" s="8"/>
      <c r="JDX47" s="8"/>
      <c r="JDY47" s="8"/>
      <c r="JDZ47" s="8"/>
      <c r="JEA47" s="8"/>
      <c r="JEB47" s="8"/>
      <c r="JEC47" s="8"/>
      <c r="JED47" s="8"/>
      <c r="JEE47" s="8"/>
      <c r="JEF47" s="8"/>
      <c r="JEG47" s="8"/>
      <c r="JEH47" s="8"/>
      <c r="JEI47" s="8"/>
      <c r="JEJ47" s="8"/>
      <c r="JEK47" s="8"/>
      <c r="JEL47" s="8"/>
      <c r="JEM47" s="8"/>
      <c r="JEN47" s="8"/>
      <c r="JEO47" s="8"/>
      <c r="JEP47" s="8"/>
      <c r="JEQ47" s="8"/>
      <c r="JER47" s="8"/>
      <c r="JES47" s="8"/>
      <c r="JET47" s="8"/>
      <c r="JEU47" s="8"/>
      <c r="JEV47" s="8"/>
      <c r="JEW47" s="8"/>
      <c r="JEX47" s="8"/>
      <c r="JEY47" s="8"/>
      <c r="JEZ47" s="8"/>
      <c r="JFA47" s="8"/>
      <c r="JFB47" s="8"/>
      <c r="JFC47" s="8"/>
      <c r="JFD47" s="8"/>
      <c r="JFE47" s="8"/>
      <c r="JFF47" s="8"/>
      <c r="JFG47" s="8"/>
      <c r="JFH47" s="8"/>
      <c r="JFI47" s="8"/>
      <c r="JFJ47" s="8"/>
      <c r="JFK47" s="8"/>
      <c r="JFL47" s="8"/>
      <c r="JFM47" s="8"/>
      <c r="JFN47" s="8"/>
      <c r="JFO47" s="8"/>
      <c r="JFP47" s="8"/>
      <c r="JFQ47" s="8"/>
      <c r="JFR47" s="8"/>
      <c r="JFS47" s="8"/>
      <c r="JFT47" s="8"/>
      <c r="JFU47" s="8"/>
      <c r="JFV47" s="8"/>
      <c r="JFW47" s="8"/>
      <c r="JFX47" s="8"/>
      <c r="JFY47" s="8"/>
      <c r="JFZ47" s="8"/>
      <c r="JGA47" s="8"/>
      <c r="JGB47" s="8"/>
      <c r="JGC47" s="8"/>
      <c r="JGD47" s="8"/>
      <c r="JGE47" s="8"/>
      <c r="JGF47" s="8"/>
      <c r="JGG47" s="8"/>
      <c r="JGH47" s="8"/>
      <c r="JGI47" s="8"/>
      <c r="JGJ47" s="8"/>
      <c r="JGK47" s="8"/>
      <c r="JGL47" s="8"/>
      <c r="JGM47" s="8"/>
      <c r="JGN47" s="8"/>
      <c r="JGO47" s="8"/>
      <c r="JGP47" s="8"/>
      <c r="JGQ47" s="8"/>
      <c r="JGR47" s="8"/>
      <c r="JGS47" s="8"/>
      <c r="JGT47" s="8"/>
      <c r="JGU47" s="8"/>
      <c r="JGV47" s="8"/>
      <c r="JGW47" s="8"/>
      <c r="JGX47" s="8"/>
      <c r="JGY47" s="8"/>
      <c r="JGZ47" s="8"/>
      <c r="JHA47" s="8"/>
      <c r="JHB47" s="8"/>
      <c r="JHC47" s="8"/>
      <c r="JHD47" s="8"/>
      <c r="JHE47" s="8"/>
      <c r="JHF47" s="8"/>
      <c r="JHG47" s="8"/>
      <c r="JHH47" s="8"/>
      <c r="JHI47" s="8"/>
      <c r="JHJ47" s="8"/>
      <c r="JHK47" s="8"/>
      <c r="JHL47" s="8"/>
      <c r="JHM47" s="8"/>
      <c r="JHN47" s="8"/>
      <c r="JHO47" s="8"/>
      <c r="JHP47" s="8"/>
      <c r="JHQ47" s="8"/>
      <c r="JHR47" s="8"/>
      <c r="JHS47" s="8"/>
      <c r="JHT47" s="8"/>
      <c r="JHU47" s="8"/>
      <c r="JHV47" s="8"/>
      <c r="JHW47" s="8"/>
      <c r="JHX47" s="8"/>
      <c r="JHY47" s="8"/>
      <c r="JHZ47" s="8"/>
      <c r="JIA47" s="8"/>
      <c r="JIB47" s="8"/>
      <c r="JIC47" s="8"/>
      <c r="JID47" s="8"/>
      <c r="JIE47" s="8"/>
      <c r="JIF47" s="8"/>
      <c r="JIG47" s="8"/>
      <c r="JIH47" s="8"/>
      <c r="JII47" s="8"/>
      <c r="JIJ47" s="8"/>
      <c r="JIK47" s="8"/>
      <c r="JIL47" s="8"/>
      <c r="JIM47" s="8"/>
      <c r="JIN47" s="8"/>
      <c r="JIO47" s="8"/>
      <c r="JIP47" s="8"/>
      <c r="JIQ47" s="8"/>
      <c r="JIR47" s="8"/>
      <c r="JIS47" s="8"/>
      <c r="JIT47" s="8"/>
      <c r="JIU47" s="8"/>
      <c r="JIV47" s="8"/>
      <c r="JIW47" s="8"/>
      <c r="JIX47" s="8"/>
      <c r="JIY47" s="8"/>
      <c r="JIZ47" s="8"/>
      <c r="JJA47" s="8"/>
      <c r="JJB47" s="8"/>
      <c r="JJC47" s="8"/>
      <c r="JJD47" s="8"/>
      <c r="JJE47" s="8"/>
      <c r="JJF47" s="8"/>
      <c r="JJG47" s="8"/>
      <c r="JJH47" s="8"/>
      <c r="JJI47" s="8"/>
      <c r="JJJ47" s="8"/>
      <c r="JJK47" s="8"/>
      <c r="JJL47" s="8"/>
      <c r="JJM47" s="8"/>
      <c r="JJN47" s="8"/>
      <c r="JJO47" s="8"/>
      <c r="JJP47" s="8"/>
      <c r="JJQ47" s="8"/>
      <c r="JJR47" s="8"/>
      <c r="JJS47" s="8"/>
      <c r="JJT47" s="8"/>
      <c r="JJU47" s="8"/>
      <c r="JJV47" s="8"/>
      <c r="JJW47" s="8"/>
      <c r="JJX47" s="8"/>
      <c r="JJY47" s="8"/>
      <c r="JJZ47" s="8"/>
      <c r="JKA47" s="8"/>
      <c r="JKB47" s="8"/>
      <c r="JKC47" s="8"/>
      <c r="JKD47" s="8"/>
      <c r="JKE47" s="8"/>
      <c r="JKF47" s="8"/>
      <c r="JKG47" s="8"/>
      <c r="JKH47" s="8"/>
      <c r="JKI47" s="8"/>
      <c r="JKJ47" s="8"/>
      <c r="JKK47" s="8"/>
      <c r="JKL47" s="8"/>
      <c r="JKM47" s="8"/>
      <c r="JKN47" s="8"/>
      <c r="JKO47" s="8"/>
      <c r="JKP47" s="8"/>
      <c r="JKQ47" s="8"/>
      <c r="JKR47" s="8"/>
      <c r="JKS47" s="8"/>
      <c r="JKT47" s="8"/>
      <c r="JKU47" s="8"/>
      <c r="JKV47" s="8"/>
      <c r="JKW47" s="8"/>
      <c r="JKX47" s="8"/>
      <c r="JKY47" s="8"/>
      <c r="JKZ47" s="8"/>
      <c r="JLA47" s="8"/>
      <c r="JLB47" s="8"/>
      <c r="JLC47" s="8"/>
      <c r="JLD47" s="8"/>
      <c r="JLE47" s="8"/>
      <c r="JLF47" s="8"/>
      <c r="JLG47" s="8"/>
      <c r="JLH47" s="8"/>
      <c r="JLI47" s="8"/>
      <c r="JLJ47" s="8"/>
      <c r="JLK47" s="8"/>
      <c r="JLL47" s="8"/>
      <c r="JLM47" s="8"/>
      <c r="JLN47" s="8"/>
      <c r="JLO47" s="8"/>
      <c r="JLP47" s="8"/>
      <c r="JLQ47" s="8"/>
      <c r="JLR47" s="8"/>
      <c r="JLS47" s="8"/>
      <c r="JLT47" s="8"/>
      <c r="JLU47" s="8"/>
      <c r="JLV47" s="8"/>
      <c r="JLW47" s="8"/>
      <c r="JLX47" s="8"/>
      <c r="JLY47" s="8"/>
      <c r="JLZ47" s="8"/>
      <c r="JMA47" s="8"/>
      <c r="JMB47" s="8"/>
      <c r="JMC47" s="8"/>
      <c r="JMD47" s="8"/>
      <c r="JME47" s="8"/>
      <c r="JMF47" s="8"/>
      <c r="JMG47" s="8"/>
      <c r="JMH47" s="8"/>
      <c r="JMI47" s="8"/>
      <c r="JMJ47" s="8"/>
      <c r="JMK47" s="8"/>
      <c r="JML47" s="8"/>
      <c r="JMM47" s="8"/>
      <c r="JMN47" s="8"/>
      <c r="JMO47" s="8"/>
      <c r="JMP47" s="8"/>
      <c r="JMQ47" s="8"/>
      <c r="JMR47" s="8"/>
      <c r="JMS47" s="8"/>
      <c r="JMT47" s="8"/>
      <c r="JMU47" s="8"/>
      <c r="JMV47" s="8"/>
      <c r="JMW47" s="8"/>
      <c r="JMX47" s="8"/>
      <c r="JMY47" s="8"/>
      <c r="JMZ47" s="8"/>
      <c r="JNA47" s="8"/>
      <c r="JNB47" s="8"/>
      <c r="JNC47" s="8"/>
      <c r="JND47" s="8"/>
      <c r="JNE47" s="8"/>
      <c r="JNF47" s="8"/>
      <c r="JNG47" s="8"/>
      <c r="JNH47" s="8"/>
      <c r="JNI47" s="8"/>
      <c r="JNJ47" s="8"/>
      <c r="JNK47" s="8"/>
      <c r="JNL47" s="8"/>
      <c r="JNM47" s="8"/>
      <c r="JNN47" s="8"/>
      <c r="JNO47" s="8"/>
      <c r="JNP47" s="8"/>
      <c r="JNQ47" s="8"/>
      <c r="JNR47" s="8"/>
      <c r="JNS47" s="8"/>
      <c r="JNT47" s="8"/>
      <c r="JNU47" s="8"/>
      <c r="JNV47" s="8"/>
      <c r="JNW47" s="8"/>
      <c r="JNX47" s="8"/>
      <c r="JNY47" s="8"/>
      <c r="JNZ47" s="8"/>
      <c r="JOA47" s="8"/>
      <c r="JOB47" s="8"/>
      <c r="JOC47" s="8"/>
      <c r="JOD47" s="8"/>
      <c r="JOE47" s="8"/>
      <c r="JOF47" s="8"/>
      <c r="JOG47" s="8"/>
      <c r="JOH47" s="8"/>
      <c r="JOI47" s="8"/>
      <c r="JOJ47" s="8"/>
      <c r="JOK47" s="8"/>
      <c r="JOL47" s="8"/>
      <c r="JOM47" s="8"/>
      <c r="JON47" s="8"/>
      <c r="JOO47" s="8"/>
      <c r="JOP47" s="8"/>
      <c r="JOQ47" s="8"/>
      <c r="JOR47" s="8"/>
      <c r="JOS47" s="8"/>
      <c r="JOT47" s="8"/>
      <c r="JOU47" s="8"/>
      <c r="JOV47" s="8"/>
      <c r="JOW47" s="8"/>
      <c r="JOX47" s="8"/>
      <c r="JOY47" s="8"/>
      <c r="JOZ47" s="8"/>
      <c r="JPA47" s="8"/>
      <c r="JPB47" s="8"/>
      <c r="JPC47" s="8"/>
      <c r="JPD47" s="8"/>
      <c r="JPE47" s="8"/>
      <c r="JPF47" s="8"/>
      <c r="JPG47" s="8"/>
      <c r="JPH47" s="8"/>
      <c r="JPI47" s="8"/>
      <c r="JPJ47" s="8"/>
      <c r="JPK47" s="8"/>
      <c r="JPL47" s="8"/>
      <c r="JPM47" s="8"/>
      <c r="JPN47" s="8"/>
      <c r="JPO47" s="8"/>
      <c r="JPP47" s="8"/>
      <c r="JPQ47" s="8"/>
      <c r="JPR47" s="8"/>
      <c r="JPS47" s="8"/>
      <c r="JPT47" s="8"/>
      <c r="JPU47" s="8"/>
      <c r="JPV47" s="8"/>
      <c r="JPW47" s="8"/>
      <c r="JPX47" s="8"/>
      <c r="JPY47" s="8"/>
      <c r="JPZ47" s="8"/>
      <c r="JQA47" s="8"/>
      <c r="JQB47" s="8"/>
      <c r="JQC47" s="8"/>
      <c r="JQD47" s="8"/>
      <c r="JQE47" s="8"/>
      <c r="JQF47" s="8"/>
      <c r="JQG47" s="8"/>
      <c r="JQH47" s="8"/>
      <c r="JQI47" s="8"/>
      <c r="JQJ47" s="8"/>
      <c r="JQK47" s="8"/>
      <c r="JQL47" s="8"/>
      <c r="JQM47" s="8"/>
      <c r="JQN47" s="8"/>
      <c r="JQO47" s="8"/>
      <c r="JQP47" s="8"/>
      <c r="JQQ47" s="8"/>
      <c r="JQR47" s="8"/>
      <c r="JQS47" s="8"/>
      <c r="JQT47" s="8"/>
      <c r="JQU47" s="8"/>
      <c r="JQV47" s="8"/>
      <c r="JQW47" s="8"/>
      <c r="JQX47" s="8"/>
      <c r="JQY47" s="8"/>
      <c r="JQZ47" s="8"/>
      <c r="JRA47" s="8"/>
      <c r="JRB47" s="8"/>
      <c r="JRC47" s="8"/>
      <c r="JRD47" s="8"/>
      <c r="JRE47" s="8"/>
      <c r="JRF47" s="8"/>
      <c r="JRG47" s="8"/>
      <c r="JRH47" s="8"/>
      <c r="JRI47" s="8"/>
      <c r="JRJ47" s="8"/>
      <c r="JRK47" s="8"/>
      <c r="JRL47" s="8"/>
      <c r="JRM47" s="8"/>
      <c r="JRN47" s="8"/>
      <c r="JRO47" s="8"/>
      <c r="JRP47" s="8"/>
      <c r="JRQ47" s="8"/>
      <c r="JRR47" s="8"/>
      <c r="JRS47" s="8"/>
      <c r="JRT47" s="8"/>
      <c r="JRU47" s="8"/>
      <c r="JRV47" s="8"/>
      <c r="JRW47" s="8"/>
      <c r="JRX47" s="8"/>
      <c r="JRY47" s="8"/>
      <c r="JRZ47" s="8"/>
      <c r="JSA47" s="8"/>
      <c r="JSB47" s="8"/>
      <c r="JSC47" s="8"/>
      <c r="JSD47" s="8"/>
      <c r="JSE47" s="8"/>
      <c r="JSF47" s="8"/>
      <c r="JSG47" s="8"/>
      <c r="JSH47" s="8"/>
      <c r="JSI47" s="8"/>
      <c r="JSJ47" s="8"/>
      <c r="JSK47" s="8"/>
      <c r="JSL47" s="8"/>
      <c r="JSM47" s="8"/>
      <c r="JSN47" s="8"/>
      <c r="JSO47" s="8"/>
      <c r="JSP47" s="8"/>
      <c r="JSQ47" s="8"/>
      <c r="JSR47" s="8"/>
      <c r="JSS47" s="8"/>
      <c r="JST47" s="8"/>
      <c r="JSU47" s="8"/>
      <c r="JSV47" s="8"/>
      <c r="JSW47" s="8"/>
      <c r="JSX47" s="8"/>
      <c r="JSY47" s="8"/>
      <c r="JSZ47" s="8"/>
      <c r="JTA47" s="8"/>
      <c r="JTB47" s="8"/>
      <c r="JTC47" s="8"/>
      <c r="JTD47" s="8"/>
      <c r="JTE47" s="8"/>
      <c r="JTF47" s="8"/>
      <c r="JTG47" s="8"/>
      <c r="JTH47" s="8"/>
      <c r="JTI47" s="8"/>
      <c r="JTJ47" s="8"/>
      <c r="JTK47" s="8"/>
      <c r="JTL47" s="8"/>
      <c r="JTM47" s="8"/>
      <c r="JTN47" s="8"/>
      <c r="JTO47" s="8"/>
      <c r="JTP47" s="8"/>
      <c r="JTQ47" s="8"/>
      <c r="JTR47" s="8"/>
      <c r="JTS47" s="8"/>
      <c r="JTT47" s="8"/>
      <c r="JTU47" s="8"/>
      <c r="JTV47" s="8"/>
      <c r="JTW47" s="8"/>
      <c r="JTX47" s="8"/>
      <c r="JTY47" s="8"/>
      <c r="JTZ47" s="8"/>
      <c r="JUA47" s="8"/>
      <c r="JUB47" s="8"/>
      <c r="JUC47" s="8"/>
      <c r="JUD47" s="8"/>
      <c r="JUE47" s="8"/>
      <c r="JUF47" s="8"/>
      <c r="JUG47" s="8"/>
      <c r="JUH47" s="8"/>
      <c r="JUI47" s="8"/>
      <c r="JUJ47" s="8"/>
      <c r="JUK47" s="8"/>
      <c r="JUL47" s="8"/>
      <c r="JUM47" s="8"/>
      <c r="JUN47" s="8"/>
      <c r="JUO47" s="8"/>
      <c r="JUP47" s="8"/>
      <c r="JUQ47" s="8"/>
      <c r="JUR47" s="8"/>
      <c r="JUS47" s="8"/>
      <c r="JUT47" s="8"/>
      <c r="JUU47" s="8"/>
      <c r="JUV47" s="8"/>
      <c r="JUW47" s="8"/>
      <c r="JUX47" s="8"/>
      <c r="JUY47" s="8"/>
      <c r="JUZ47" s="8"/>
      <c r="JVA47" s="8"/>
      <c r="JVB47" s="8"/>
      <c r="JVC47" s="8"/>
      <c r="JVD47" s="8"/>
      <c r="JVE47" s="8"/>
      <c r="JVF47" s="8"/>
      <c r="JVG47" s="8"/>
      <c r="JVH47" s="8"/>
      <c r="JVI47" s="8"/>
      <c r="JVJ47" s="8"/>
      <c r="JVK47" s="8"/>
      <c r="JVL47" s="8"/>
      <c r="JVM47" s="8"/>
      <c r="JVN47" s="8"/>
      <c r="JVO47" s="8"/>
      <c r="JVP47" s="8"/>
      <c r="JVQ47" s="8"/>
      <c r="JVR47" s="8"/>
      <c r="JVS47" s="8"/>
      <c r="JVT47" s="8"/>
      <c r="JVU47" s="8"/>
      <c r="JVV47" s="8"/>
      <c r="JVW47" s="8"/>
      <c r="JVX47" s="8"/>
      <c r="JVY47" s="8"/>
      <c r="JVZ47" s="8"/>
      <c r="JWA47" s="8"/>
      <c r="JWB47" s="8"/>
      <c r="JWC47" s="8"/>
      <c r="JWD47" s="8"/>
      <c r="JWE47" s="8"/>
      <c r="JWF47" s="8"/>
      <c r="JWG47" s="8"/>
      <c r="JWH47" s="8"/>
      <c r="JWI47" s="8"/>
      <c r="JWJ47" s="8"/>
      <c r="JWK47" s="8"/>
      <c r="JWL47" s="8"/>
      <c r="JWM47" s="8"/>
      <c r="JWN47" s="8"/>
      <c r="JWO47" s="8"/>
      <c r="JWP47" s="8"/>
      <c r="JWQ47" s="8"/>
      <c r="JWR47" s="8"/>
      <c r="JWS47" s="8"/>
      <c r="JWT47" s="8"/>
      <c r="JWU47" s="8"/>
      <c r="JWV47" s="8"/>
      <c r="JWW47" s="8"/>
      <c r="JWX47" s="8"/>
      <c r="JWY47" s="8"/>
      <c r="JWZ47" s="8"/>
      <c r="JXA47" s="8"/>
      <c r="JXB47" s="8"/>
      <c r="JXC47" s="8"/>
      <c r="JXD47" s="8"/>
      <c r="JXE47" s="8"/>
      <c r="JXF47" s="8"/>
      <c r="JXG47" s="8"/>
      <c r="JXH47" s="8"/>
      <c r="JXI47" s="8"/>
      <c r="JXJ47" s="8"/>
      <c r="JXK47" s="8"/>
      <c r="JXL47" s="8"/>
      <c r="JXM47" s="8"/>
      <c r="JXN47" s="8"/>
      <c r="JXO47" s="8"/>
      <c r="JXP47" s="8"/>
      <c r="JXQ47" s="8"/>
      <c r="JXR47" s="8"/>
      <c r="JXS47" s="8"/>
      <c r="JXT47" s="8"/>
      <c r="JXU47" s="8"/>
      <c r="JXV47" s="8"/>
      <c r="JXW47" s="8"/>
      <c r="JXX47" s="8"/>
      <c r="JXY47" s="8"/>
      <c r="JXZ47" s="8"/>
      <c r="JYA47" s="8"/>
      <c r="JYB47" s="8"/>
      <c r="JYC47" s="8"/>
      <c r="JYD47" s="8"/>
      <c r="JYE47" s="8"/>
      <c r="JYF47" s="8"/>
      <c r="JYG47" s="8"/>
      <c r="JYH47" s="8"/>
      <c r="JYI47" s="8"/>
      <c r="JYJ47" s="8"/>
      <c r="JYK47" s="8"/>
      <c r="JYL47" s="8"/>
      <c r="JYM47" s="8"/>
      <c r="JYN47" s="8"/>
      <c r="JYO47" s="8"/>
      <c r="JYP47" s="8"/>
      <c r="JYQ47" s="8"/>
      <c r="JYR47" s="8"/>
      <c r="JYS47" s="8"/>
      <c r="JYT47" s="8"/>
      <c r="JYU47" s="8"/>
      <c r="JYV47" s="8"/>
      <c r="JYW47" s="8"/>
      <c r="JYX47" s="8"/>
      <c r="JYY47" s="8"/>
      <c r="JYZ47" s="8"/>
      <c r="JZA47" s="8"/>
      <c r="JZB47" s="8"/>
      <c r="JZC47" s="8"/>
      <c r="JZD47" s="8"/>
      <c r="JZE47" s="8"/>
      <c r="JZF47" s="8"/>
      <c r="JZG47" s="8"/>
      <c r="JZH47" s="8"/>
      <c r="JZI47" s="8"/>
      <c r="JZJ47" s="8"/>
      <c r="JZK47" s="8"/>
      <c r="JZL47" s="8"/>
      <c r="JZM47" s="8"/>
      <c r="JZN47" s="8"/>
      <c r="JZO47" s="8"/>
      <c r="JZP47" s="8"/>
      <c r="JZQ47" s="8"/>
      <c r="JZR47" s="8"/>
      <c r="JZS47" s="8"/>
      <c r="JZT47" s="8"/>
      <c r="JZU47" s="8"/>
      <c r="JZV47" s="8"/>
      <c r="JZW47" s="8"/>
      <c r="JZX47" s="8"/>
      <c r="JZY47" s="8"/>
      <c r="JZZ47" s="8"/>
      <c r="KAA47" s="8"/>
      <c r="KAB47" s="8"/>
      <c r="KAC47" s="8"/>
      <c r="KAD47" s="8"/>
      <c r="KAE47" s="8"/>
      <c r="KAF47" s="8"/>
      <c r="KAG47" s="8"/>
      <c r="KAH47" s="8"/>
      <c r="KAI47" s="8"/>
      <c r="KAJ47" s="8"/>
      <c r="KAK47" s="8"/>
      <c r="KAL47" s="8"/>
      <c r="KAM47" s="8"/>
      <c r="KAN47" s="8"/>
      <c r="KAO47" s="8"/>
      <c r="KAP47" s="8"/>
      <c r="KAQ47" s="8"/>
      <c r="KAR47" s="8"/>
      <c r="KAS47" s="8"/>
      <c r="KAT47" s="8"/>
      <c r="KAU47" s="8"/>
      <c r="KAV47" s="8"/>
      <c r="KAW47" s="8"/>
      <c r="KAX47" s="8"/>
      <c r="KAY47" s="8"/>
      <c r="KAZ47" s="8"/>
      <c r="KBA47" s="8"/>
      <c r="KBB47" s="8"/>
      <c r="KBC47" s="8"/>
      <c r="KBD47" s="8"/>
      <c r="KBE47" s="8"/>
      <c r="KBF47" s="8"/>
      <c r="KBG47" s="8"/>
      <c r="KBH47" s="8"/>
      <c r="KBI47" s="8"/>
      <c r="KBJ47" s="8"/>
      <c r="KBK47" s="8"/>
      <c r="KBL47" s="8"/>
      <c r="KBM47" s="8"/>
      <c r="KBN47" s="8"/>
      <c r="KBO47" s="8"/>
      <c r="KBP47" s="8"/>
      <c r="KBQ47" s="8"/>
      <c r="KBR47" s="8"/>
      <c r="KBS47" s="8"/>
      <c r="KBT47" s="8"/>
      <c r="KBU47" s="8"/>
      <c r="KBV47" s="8"/>
      <c r="KBW47" s="8"/>
      <c r="KBX47" s="8"/>
      <c r="KBY47" s="8"/>
      <c r="KBZ47" s="8"/>
      <c r="KCA47" s="8"/>
      <c r="KCB47" s="8"/>
      <c r="KCC47" s="8"/>
      <c r="KCD47" s="8"/>
      <c r="KCE47" s="8"/>
      <c r="KCF47" s="8"/>
      <c r="KCG47" s="8"/>
      <c r="KCH47" s="8"/>
      <c r="KCI47" s="8"/>
      <c r="KCJ47" s="8"/>
      <c r="KCK47" s="8"/>
      <c r="KCL47" s="8"/>
      <c r="KCM47" s="8"/>
      <c r="KCN47" s="8"/>
      <c r="KCO47" s="8"/>
      <c r="KCP47" s="8"/>
      <c r="KCQ47" s="8"/>
      <c r="KCR47" s="8"/>
      <c r="KCS47" s="8"/>
      <c r="KCT47" s="8"/>
      <c r="KCU47" s="8"/>
      <c r="KCV47" s="8"/>
      <c r="KCW47" s="8"/>
      <c r="KCX47" s="8"/>
      <c r="KCY47" s="8"/>
      <c r="KCZ47" s="8"/>
      <c r="KDA47" s="8"/>
      <c r="KDB47" s="8"/>
      <c r="KDC47" s="8"/>
      <c r="KDD47" s="8"/>
      <c r="KDE47" s="8"/>
      <c r="KDF47" s="8"/>
      <c r="KDG47" s="8"/>
      <c r="KDH47" s="8"/>
      <c r="KDI47" s="8"/>
      <c r="KDJ47" s="8"/>
      <c r="KDK47" s="8"/>
      <c r="KDL47" s="8"/>
      <c r="KDM47" s="8"/>
      <c r="KDN47" s="8"/>
      <c r="KDO47" s="8"/>
      <c r="KDP47" s="8"/>
      <c r="KDQ47" s="8"/>
      <c r="KDR47" s="8"/>
      <c r="KDS47" s="8"/>
      <c r="KDT47" s="8"/>
      <c r="KDU47" s="8"/>
      <c r="KDV47" s="8"/>
      <c r="KDW47" s="8"/>
      <c r="KDX47" s="8"/>
      <c r="KDY47" s="8"/>
      <c r="KDZ47" s="8"/>
      <c r="KEA47" s="8"/>
      <c r="KEB47" s="8"/>
      <c r="KEC47" s="8"/>
      <c r="KED47" s="8"/>
      <c r="KEE47" s="8"/>
      <c r="KEF47" s="8"/>
      <c r="KEG47" s="8"/>
      <c r="KEH47" s="8"/>
      <c r="KEI47" s="8"/>
      <c r="KEJ47" s="8"/>
      <c r="KEK47" s="8"/>
      <c r="KEL47" s="8"/>
      <c r="KEM47" s="8"/>
      <c r="KEN47" s="8"/>
      <c r="KEO47" s="8"/>
      <c r="KEP47" s="8"/>
      <c r="KEQ47" s="8"/>
      <c r="KER47" s="8"/>
      <c r="KES47" s="8"/>
      <c r="KET47" s="8"/>
      <c r="KEU47" s="8"/>
      <c r="KEV47" s="8"/>
      <c r="KEW47" s="8"/>
      <c r="KEX47" s="8"/>
      <c r="KEY47" s="8"/>
      <c r="KEZ47" s="8"/>
      <c r="KFA47" s="8"/>
      <c r="KFB47" s="8"/>
      <c r="KFC47" s="8"/>
      <c r="KFD47" s="8"/>
      <c r="KFE47" s="8"/>
      <c r="KFF47" s="8"/>
      <c r="KFG47" s="8"/>
      <c r="KFH47" s="8"/>
      <c r="KFI47" s="8"/>
      <c r="KFJ47" s="8"/>
      <c r="KFK47" s="8"/>
      <c r="KFL47" s="8"/>
      <c r="KFM47" s="8"/>
      <c r="KFN47" s="8"/>
      <c r="KFO47" s="8"/>
      <c r="KFP47" s="8"/>
      <c r="KFQ47" s="8"/>
      <c r="KFR47" s="8"/>
      <c r="KFS47" s="8"/>
      <c r="KFT47" s="8"/>
      <c r="KFU47" s="8"/>
      <c r="KFV47" s="8"/>
      <c r="KFW47" s="8"/>
      <c r="KFX47" s="8"/>
      <c r="KFY47" s="8"/>
      <c r="KFZ47" s="8"/>
      <c r="KGA47" s="8"/>
      <c r="KGB47" s="8"/>
      <c r="KGC47" s="8"/>
      <c r="KGD47" s="8"/>
      <c r="KGE47" s="8"/>
      <c r="KGF47" s="8"/>
      <c r="KGG47" s="8"/>
      <c r="KGH47" s="8"/>
      <c r="KGI47" s="8"/>
      <c r="KGJ47" s="8"/>
      <c r="KGK47" s="8"/>
      <c r="KGL47" s="8"/>
      <c r="KGM47" s="8"/>
      <c r="KGN47" s="8"/>
      <c r="KGO47" s="8"/>
      <c r="KGP47" s="8"/>
      <c r="KGQ47" s="8"/>
      <c r="KGR47" s="8"/>
      <c r="KGS47" s="8"/>
      <c r="KGT47" s="8"/>
      <c r="KGU47" s="8"/>
      <c r="KGV47" s="8"/>
      <c r="KGW47" s="8"/>
      <c r="KGX47" s="8"/>
      <c r="KGY47" s="8"/>
      <c r="KGZ47" s="8"/>
      <c r="KHA47" s="8"/>
      <c r="KHB47" s="8"/>
      <c r="KHC47" s="8"/>
      <c r="KHD47" s="8"/>
      <c r="KHE47" s="8"/>
      <c r="KHF47" s="8"/>
      <c r="KHG47" s="8"/>
      <c r="KHH47" s="8"/>
      <c r="KHI47" s="8"/>
      <c r="KHJ47" s="8"/>
      <c r="KHK47" s="8"/>
      <c r="KHL47" s="8"/>
      <c r="KHM47" s="8"/>
      <c r="KHN47" s="8"/>
      <c r="KHO47" s="8"/>
      <c r="KHP47" s="8"/>
      <c r="KHQ47" s="8"/>
      <c r="KHR47" s="8"/>
      <c r="KHS47" s="8"/>
      <c r="KHT47" s="8"/>
      <c r="KHU47" s="8"/>
      <c r="KHV47" s="8"/>
      <c r="KHW47" s="8"/>
      <c r="KHX47" s="8"/>
      <c r="KHY47" s="8"/>
      <c r="KHZ47" s="8"/>
      <c r="KIA47" s="8"/>
      <c r="KIB47" s="8"/>
      <c r="KIC47" s="8"/>
      <c r="KID47" s="8"/>
      <c r="KIE47" s="8"/>
      <c r="KIF47" s="8"/>
      <c r="KIG47" s="8"/>
      <c r="KIH47" s="8"/>
      <c r="KII47" s="8"/>
      <c r="KIJ47" s="8"/>
      <c r="KIK47" s="8"/>
      <c r="KIL47" s="8"/>
      <c r="KIM47" s="8"/>
      <c r="KIN47" s="8"/>
      <c r="KIO47" s="8"/>
      <c r="KIP47" s="8"/>
      <c r="KIQ47" s="8"/>
      <c r="KIR47" s="8"/>
      <c r="KIS47" s="8"/>
      <c r="KIT47" s="8"/>
      <c r="KIU47" s="8"/>
      <c r="KIV47" s="8"/>
      <c r="KIW47" s="8"/>
      <c r="KIX47" s="8"/>
      <c r="KIY47" s="8"/>
      <c r="KIZ47" s="8"/>
      <c r="KJA47" s="8"/>
      <c r="KJB47" s="8"/>
      <c r="KJC47" s="8"/>
      <c r="KJD47" s="8"/>
      <c r="KJE47" s="8"/>
      <c r="KJF47" s="8"/>
      <c r="KJG47" s="8"/>
      <c r="KJH47" s="8"/>
      <c r="KJI47" s="8"/>
      <c r="KJJ47" s="8"/>
      <c r="KJK47" s="8"/>
      <c r="KJL47" s="8"/>
      <c r="KJM47" s="8"/>
      <c r="KJN47" s="8"/>
      <c r="KJO47" s="8"/>
      <c r="KJP47" s="8"/>
      <c r="KJQ47" s="8"/>
      <c r="KJR47" s="8"/>
      <c r="KJS47" s="8"/>
      <c r="KJT47" s="8"/>
      <c r="KJU47" s="8"/>
      <c r="KJV47" s="8"/>
      <c r="KJW47" s="8"/>
      <c r="KJX47" s="8"/>
      <c r="KJY47" s="8"/>
      <c r="KJZ47" s="8"/>
      <c r="KKA47" s="8"/>
      <c r="KKB47" s="8"/>
      <c r="KKC47" s="8"/>
      <c r="KKD47" s="8"/>
      <c r="KKE47" s="8"/>
      <c r="KKF47" s="8"/>
      <c r="KKG47" s="8"/>
      <c r="KKH47" s="8"/>
      <c r="KKI47" s="8"/>
      <c r="KKJ47" s="8"/>
      <c r="KKK47" s="8"/>
      <c r="KKL47" s="8"/>
      <c r="KKM47" s="8"/>
      <c r="KKN47" s="8"/>
      <c r="KKO47" s="8"/>
      <c r="KKP47" s="8"/>
      <c r="KKQ47" s="8"/>
      <c r="KKR47" s="8"/>
      <c r="KKS47" s="8"/>
      <c r="KKT47" s="8"/>
      <c r="KKU47" s="8"/>
      <c r="KKV47" s="8"/>
      <c r="KKW47" s="8"/>
      <c r="KKX47" s="8"/>
      <c r="KKY47" s="8"/>
      <c r="KKZ47" s="8"/>
      <c r="KLA47" s="8"/>
      <c r="KLB47" s="8"/>
      <c r="KLC47" s="8"/>
      <c r="KLD47" s="8"/>
      <c r="KLE47" s="8"/>
      <c r="KLF47" s="8"/>
      <c r="KLG47" s="8"/>
      <c r="KLH47" s="8"/>
      <c r="KLI47" s="8"/>
      <c r="KLJ47" s="8"/>
      <c r="KLK47" s="8"/>
      <c r="KLL47" s="8"/>
      <c r="KLM47" s="8"/>
      <c r="KLN47" s="8"/>
      <c r="KLO47" s="8"/>
      <c r="KLP47" s="8"/>
      <c r="KLQ47" s="8"/>
      <c r="KLR47" s="8"/>
      <c r="KLS47" s="8"/>
      <c r="KLT47" s="8"/>
      <c r="KLU47" s="8"/>
      <c r="KLV47" s="8"/>
      <c r="KLW47" s="8"/>
      <c r="KLX47" s="8"/>
      <c r="KLY47" s="8"/>
      <c r="KLZ47" s="8"/>
      <c r="KMA47" s="8"/>
      <c r="KMB47" s="8"/>
      <c r="KMC47" s="8"/>
      <c r="KMD47" s="8"/>
      <c r="KME47" s="8"/>
      <c r="KMF47" s="8"/>
      <c r="KMG47" s="8"/>
      <c r="KMH47" s="8"/>
      <c r="KMI47" s="8"/>
      <c r="KMJ47" s="8"/>
      <c r="KMK47" s="8"/>
      <c r="KML47" s="8"/>
      <c r="KMM47" s="8"/>
      <c r="KMN47" s="8"/>
      <c r="KMO47" s="8"/>
      <c r="KMP47" s="8"/>
      <c r="KMQ47" s="8"/>
      <c r="KMR47" s="8"/>
      <c r="KMS47" s="8"/>
      <c r="KMT47" s="8"/>
      <c r="KMU47" s="8"/>
      <c r="KMV47" s="8"/>
      <c r="KMW47" s="8"/>
      <c r="KMX47" s="8"/>
      <c r="KMY47" s="8"/>
      <c r="KMZ47" s="8"/>
      <c r="KNA47" s="8"/>
      <c r="KNB47" s="8"/>
      <c r="KNC47" s="8"/>
      <c r="KND47" s="8"/>
      <c r="KNE47" s="8"/>
      <c r="KNF47" s="8"/>
      <c r="KNG47" s="8"/>
      <c r="KNH47" s="8"/>
      <c r="KNI47" s="8"/>
      <c r="KNJ47" s="8"/>
      <c r="KNK47" s="8"/>
      <c r="KNL47" s="8"/>
      <c r="KNM47" s="8"/>
      <c r="KNN47" s="8"/>
      <c r="KNO47" s="8"/>
      <c r="KNP47" s="8"/>
      <c r="KNQ47" s="8"/>
      <c r="KNR47" s="8"/>
      <c r="KNS47" s="8"/>
      <c r="KNT47" s="8"/>
      <c r="KNU47" s="8"/>
      <c r="KNV47" s="8"/>
      <c r="KNW47" s="8"/>
      <c r="KNX47" s="8"/>
      <c r="KNY47" s="8"/>
      <c r="KNZ47" s="8"/>
      <c r="KOA47" s="8"/>
      <c r="KOB47" s="8"/>
      <c r="KOC47" s="8"/>
      <c r="KOD47" s="8"/>
      <c r="KOE47" s="8"/>
      <c r="KOF47" s="8"/>
      <c r="KOG47" s="8"/>
      <c r="KOH47" s="8"/>
      <c r="KOI47" s="8"/>
      <c r="KOJ47" s="8"/>
      <c r="KOK47" s="8"/>
      <c r="KOL47" s="8"/>
      <c r="KOM47" s="8"/>
      <c r="KON47" s="8"/>
      <c r="KOO47" s="8"/>
      <c r="KOP47" s="8"/>
      <c r="KOQ47" s="8"/>
      <c r="KOR47" s="8"/>
      <c r="KOS47" s="8"/>
      <c r="KOT47" s="8"/>
      <c r="KOU47" s="8"/>
      <c r="KOV47" s="8"/>
      <c r="KOW47" s="8"/>
      <c r="KOX47" s="8"/>
      <c r="KOY47" s="8"/>
      <c r="KOZ47" s="8"/>
      <c r="KPA47" s="8"/>
      <c r="KPB47" s="8"/>
      <c r="KPC47" s="8"/>
      <c r="KPD47" s="8"/>
      <c r="KPE47" s="8"/>
      <c r="KPF47" s="8"/>
      <c r="KPG47" s="8"/>
      <c r="KPH47" s="8"/>
      <c r="KPI47" s="8"/>
      <c r="KPJ47" s="8"/>
      <c r="KPK47" s="8"/>
      <c r="KPL47" s="8"/>
      <c r="KPM47" s="8"/>
      <c r="KPN47" s="8"/>
      <c r="KPO47" s="8"/>
      <c r="KPP47" s="8"/>
      <c r="KPQ47" s="8"/>
      <c r="KPR47" s="8"/>
      <c r="KPS47" s="8"/>
      <c r="KPT47" s="8"/>
      <c r="KPU47" s="8"/>
      <c r="KPV47" s="8"/>
      <c r="KPW47" s="8"/>
      <c r="KPX47" s="8"/>
      <c r="KPY47" s="8"/>
      <c r="KPZ47" s="8"/>
      <c r="KQA47" s="8"/>
      <c r="KQB47" s="8"/>
      <c r="KQC47" s="8"/>
      <c r="KQD47" s="8"/>
      <c r="KQE47" s="8"/>
      <c r="KQF47" s="8"/>
      <c r="KQG47" s="8"/>
      <c r="KQH47" s="8"/>
      <c r="KQI47" s="8"/>
      <c r="KQJ47" s="8"/>
      <c r="KQK47" s="8"/>
      <c r="KQL47" s="8"/>
      <c r="KQM47" s="8"/>
      <c r="KQN47" s="8"/>
      <c r="KQO47" s="8"/>
      <c r="KQP47" s="8"/>
      <c r="KQQ47" s="8"/>
      <c r="KQR47" s="8"/>
      <c r="KQS47" s="8"/>
      <c r="KQT47" s="8"/>
      <c r="KQU47" s="8"/>
      <c r="KQV47" s="8"/>
      <c r="KQW47" s="8"/>
      <c r="KQX47" s="8"/>
      <c r="KQY47" s="8"/>
      <c r="KQZ47" s="8"/>
      <c r="KRA47" s="8"/>
      <c r="KRB47" s="8"/>
      <c r="KRC47" s="8"/>
      <c r="KRD47" s="8"/>
      <c r="KRE47" s="8"/>
      <c r="KRF47" s="8"/>
      <c r="KRG47" s="8"/>
      <c r="KRH47" s="8"/>
      <c r="KRI47" s="8"/>
      <c r="KRJ47" s="8"/>
      <c r="KRK47" s="8"/>
      <c r="KRL47" s="8"/>
      <c r="KRM47" s="8"/>
      <c r="KRN47" s="8"/>
      <c r="KRO47" s="8"/>
      <c r="KRP47" s="8"/>
      <c r="KRQ47" s="8"/>
      <c r="KRR47" s="8"/>
      <c r="KRS47" s="8"/>
      <c r="KRT47" s="8"/>
      <c r="KRU47" s="8"/>
      <c r="KRV47" s="8"/>
      <c r="KRW47" s="8"/>
      <c r="KRX47" s="8"/>
      <c r="KRY47" s="8"/>
      <c r="KRZ47" s="8"/>
      <c r="KSA47" s="8"/>
      <c r="KSB47" s="8"/>
      <c r="KSC47" s="8"/>
      <c r="KSD47" s="8"/>
      <c r="KSE47" s="8"/>
      <c r="KSF47" s="8"/>
      <c r="KSG47" s="8"/>
      <c r="KSH47" s="8"/>
      <c r="KSI47" s="8"/>
      <c r="KSJ47" s="8"/>
      <c r="KSK47" s="8"/>
      <c r="KSL47" s="8"/>
      <c r="KSM47" s="8"/>
      <c r="KSN47" s="8"/>
      <c r="KSO47" s="8"/>
      <c r="KSP47" s="8"/>
      <c r="KSQ47" s="8"/>
      <c r="KSR47" s="8"/>
      <c r="KSS47" s="8"/>
      <c r="KST47" s="8"/>
      <c r="KSU47" s="8"/>
      <c r="KSV47" s="8"/>
      <c r="KSW47" s="8"/>
      <c r="KSX47" s="8"/>
      <c r="KSY47" s="8"/>
      <c r="KSZ47" s="8"/>
      <c r="KTA47" s="8"/>
      <c r="KTB47" s="8"/>
      <c r="KTC47" s="8"/>
      <c r="KTD47" s="8"/>
      <c r="KTE47" s="8"/>
      <c r="KTF47" s="8"/>
      <c r="KTG47" s="8"/>
      <c r="KTH47" s="8"/>
      <c r="KTI47" s="8"/>
      <c r="KTJ47" s="8"/>
      <c r="KTK47" s="8"/>
      <c r="KTL47" s="8"/>
      <c r="KTM47" s="8"/>
      <c r="KTN47" s="8"/>
      <c r="KTO47" s="8"/>
      <c r="KTP47" s="8"/>
      <c r="KTQ47" s="8"/>
      <c r="KTR47" s="8"/>
      <c r="KTS47" s="8"/>
      <c r="KTT47" s="8"/>
      <c r="KTU47" s="8"/>
      <c r="KTV47" s="8"/>
      <c r="KTW47" s="8"/>
      <c r="KTX47" s="8"/>
      <c r="KTY47" s="8"/>
      <c r="KTZ47" s="8"/>
      <c r="KUA47" s="8"/>
      <c r="KUB47" s="8"/>
      <c r="KUC47" s="8"/>
      <c r="KUD47" s="8"/>
      <c r="KUE47" s="8"/>
      <c r="KUF47" s="8"/>
      <c r="KUG47" s="8"/>
      <c r="KUH47" s="8"/>
      <c r="KUI47" s="8"/>
      <c r="KUJ47" s="8"/>
      <c r="KUK47" s="8"/>
      <c r="KUL47" s="8"/>
      <c r="KUM47" s="8"/>
      <c r="KUN47" s="8"/>
      <c r="KUO47" s="8"/>
      <c r="KUP47" s="8"/>
      <c r="KUQ47" s="8"/>
      <c r="KUR47" s="8"/>
      <c r="KUS47" s="8"/>
      <c r="KUT47" s="8"/>
      <c r="KUU47" s="8"/>
      <c r="KUV47" s="8"/>
      <c r="KUW47" s="8"/>
      <c r="KUX47" s="8"/>
      <c r="KUY47" s="8"/>
      <c r="KUZ47" s="8"/>
      <c r="KVA47" s="8"/>
      <c r="KVB47" s="8"/>
      <c r="KVC47" s="8"/>
      <c r="KVD47" s="8"/>
      <c r="KVE47" s="8"/>
      <c r="KVF47" s="8"/>
      <c r="KVG47" s="8"/>
      <c r="KVH47" s="8"/>
      <c r="KVI47" s="8"/>
      <c r="KVJ47" s="8"/>
      <c r="KVK47" s="8"/>
      <c r="KVL47" s="8"/>
      <c r="KVM47" s="8"/>
      <c r="KVN47" s="8"/>
      <c r="KVO47" s="8"/>
      <c r="KVP47" s="8"/>
      <c r="KVQ47" s="8"/>
      <c r="KVR47" s="8"/>
      <c r="KVS47" s="8"/>
      <c r="KVT47" s="8"/>
      <c r="KVU47" s="8"/>
      <c r="KVV47" s="8"/>
      <c r="KVW47" s="8"/>
      <c r="KVX47" s="8"/>
      <c r="KVY47" s="8"/>
      <c r="KVZ47" s="8"/>
      <c r="KWA47" s="8"/>
      <c r="KWB47" s="8"/>
      <c r="KWC47" s="8"/>
      <c r="KWD47" s="8"/>
      <c r="KWE47" s="8"/>
      <c r="KWF47" s="8"/>
      <c r="KWG47" s="8"/>
      <c r="KWH47" s="8"/>
      <c r="KWI47" s="8"/>
      <c r="KWJ47" s="8"/>
      <c r="KWK47" s="8"/>
      <c r="KWL47" s="8"/>
      <c r="KWM47" s="8"/>
      <c r="KWN47" s="8"/>
      <c r="KWO47" s="8"/>
      <c r="KWP47" s="8"/>
      <c r="KWQ47" s="8"/>
      <c r="KWR47" s="8"/>
      <c r="KWS47" s="8"/>
      <c r="KWT47" s="8"/>
      <c r="KWU47" s="8"/>
      <c r="KWV47" s="8"/>
      <c r="KWW47" s="8"/>
      <c r="KWX47" s="8"/>
      <c r="KWY47" s="8"/>
      <c r="KWZ47" s="8"/>
      <c r="KXA47" s="8"/>
      <c r="KXB47" s="8"/>
      <c r="KXC47" s="8"/>
      <c r="KXD47" s="8"/>
      <c r="KXE47" s="8"/>
      <c r="KXF47" s="8"/>
      <c r="KXG47" s="8"/>
      <c r="KXH47" s="8"/>
      <c r="KXI47" s="8"/>
      <c r="KXJ47" s="8"/>
      <c r="KXK47" s="8"/>
      <c r="KXL47" s="8"/>
      <c r="KXM47" s="8"/>
      <c r="KXN47" s="8"/>
      <c r="KXO47" s="8"/>
      <c r="KXP47" s="8"/>
      <c r="KXQ47" s="8"/>
      <c r="KXR47" s="8"/>
      <c r="KXS47" s="8"/>
      <c r="KXT47" s="8"/>
      <c r="KXU47" s="8"/>
      <c r="KXV47" s="8"/>
      <c r="KXW47" s="8"/>
      <c r="KXX47" s="8"/>
      <c r="KXY47" s="8"/>
      <c r="KXZ47" s="8"/>
      <c r="KYA47" s="8"/>
      <c r="KYB47" s="8"/>
      <c r="KYC47" s="8"/>
      <c r="KYD47" s="8"/>
      <c r="KYE47" s="8"/>
      <c r="KYF47" s="8"/>
      <c r="KYG47" s="8"/>
      <c r="KYH47" s="8"/>
      <c r="KYI47" s="8"/>
      <c r="KYJ47" s="8"/>
      <c r="KYK47" s="8"/>
      <c r="KYL47" s="8"/>
      <c r="KYM47" s="8"/>
      <c r="KYN47" s="8"/>
      <c r="KYO47" s="8"/>
      <c r="KYP47" s="8"/>
      <c r="KYQ47" s="8"/>
      <c r="KYR47" s="8"/>
      <c r="KYS47" s="8"/>
      <c r="KYT47" s="8"/>
      <c r="KYU47" s="8"/>
      <c r="KYV47" s="8"/>
      <c r="KYW47" s="8"/>
      <c r="KYX47" s="8"/>
      <c r="KYY47" s="8"/>
      <c r="KYZ47" s="8"/>
      <c r="KZA47" s="8"/>
      <c r="KZB47" s="8"/>
      <c r="KZC47" s="8"/>
      <c r="KZD47" s="8"/>
      <c r="KZE47" s="8"/>
      <c r="KZF47" s="8"/>
      <c r="KZG47" s="8"/>
      <c r="KZH47" s="8"/>
      <c r="KZI47" s="8"/>
      <c r="KZJ47" s="8"/>
      <c r="KZK47" s="8"/>
      <c r="KZL47" s="8"/>
      <c r="KZM47" s="8"/>
      <c r="KZN47" s="8"/>
      <c r="KZO47" s="8"/>
      <c r="KZP47" s="8"/>
      <c r="KZQ47" s="8"/>
      <c r="KZR47" s="8"/>
      <c r="KZS47" s="8"/>
      <c r="KZT47" s="8"/>
      <c r="KZU47" s="8"/>
      <c r="KZV47" s="8"/>
      <c r="KZW47" s="8"/>
      <c r="KZX47" s="8"/>
      <c r="KZY47" s="8"/>
      <c r="KZZ47" s="8"/>
      <c r="LAA47" s="8"/>
      <c r="LAB47" s="8"/>
      <c r="LAC47" s="8"/>
      <c r="LAD47" s="8"/>
      <c r="LAE47" s="8"/>
      <c r="LAF47" s="8"/>
      <c r="LAG47" s="8"/>
      <c r="LAH47" s="8"/>
      <c r="LAI47" s="8"/>
      <c r="LAJ47" s="8"/>
      <c r="LAK47" s="8"/>
      <c r="LAL47" s="8"/>
      <c r="LAM47" s="8"/>
      <c r="LAN47" s="8"/>
      <c r="LAO47" s="8"/>
      <c r="LAP47" s="8"/>
      <c r="LAQ47" s="8"/>
      <c r="LAR47" s="8"/>
      <c r="LAS47" s="8"/>
      <c r="LAT47" s="8"/>
      <c r="LAU47" s="8"/>
      <c r="LAV47" s="8"/>
      <c r="LAW47" s="8"/>
      <c r="LAX47" s="8"/>
      <c r="LAY47" s="8"/>
      <c r="LAZ47" s="8"/>
      <c r="LBA47" s="8"/>
      <c r="LBB47" s="8"/>
      <c r="LBC47" s="8"/>
      <c r="LBD47" s="8"/>
      <c r="LBE47" s="8"/>
      <c r="LBF47" s="8"/>
      <c r="LBG47" s="8"/>
      <c r="LBH47" s="8"/>
      <c r="LBI47" s="8"/>
      <c r="LBJ47" s="8"/>
      <c r="LBK47" s="8"/>
      <c r="LBL47" s="8"/>
      <c r="LBM47" s="8"/>
      <c r="LBN47" s="8"/>
      <c r="LBO47" s="8"/>
      <c r="LBP47" s="8"/>
      <c r="LBQ47" s="8"/>
      <c r="LBR47" s="8"/>
      <c r="LBS47" s="8"/>
      <c r="LBT47" s="8"/>
      <c r="LBU47" s="8"/>
      <c r="LBV47" s="8"/>
      <c r="LBW47" s="8"/>
      <c r="LBX47" s="8"/>
      <c r="LBY47" s="8"/>
      <c r="LBZ47" s="8"/>
      <c r="LCA47" s="8"/>
      <c r="LCB47" s="8"/>
      <c r="LCC47" s="8"/>
      <c r="LCD47" s="8"/>
      <c r="LCE47" s="8"/>
      <c r="LCF47" s="8"/>
      <c r="LCG47" s="8"/>
      <c r="LCH47" s="8"/>
      <c r="LCI47" s="8"/>
      <c r="LCJ47" s="8"/>
      <c r="LCK47" s="8"/>
      <c r="LCL47" s="8"/>
      <c r="LCM47" s="8"/>
      <c r="LCN47" s="8"/>
      <c r="LCO47" s="8"/>
      <c r="LCP47" s="8"/>
      <c r="LCQ47" s="8"/>
      <c r="LCR47" s="8"/>
      <c r="LCS47" s="8"/>
      <c r="LCT47" s="8"/>
      <c r="LCU47" s="8"/>
      <c r="LCV47" s="8"/>
      <c r="LCW47" s="8"/>
      <c r="LCX47" s="8"/>
      <c r="LCY47" s="8"/>
      <c r="LCZ47" s="8"/>
      <c r="LDA47" s="8"/>
      <c r="LDB47" s="8"/>
      <c r="LDC47" s="8"/>
      <c r="LDD47" s="8"/>
      <c r="LDE47" s="8"/>
      <c r="LDF47" s="8"/>
      <c r="LDG47" s="8"/>
      <c r="LDH47" s="8"/>
      <c r="LDI47" s="8"/>
      <c r="LDJ47" s="8"/>
      <c r="LDK47" s="8"/>
      <c r="LDL47" s="8"/>
      <c r="LDM47" s="8"/>
      <c r="LDN47" s="8"/>
      <c r="LDO47" s="8"/>
      <c r="LDP47" s="8"/>
      <c r="LDQ47" s="8"/>
      <c r="LDR47" s="8"/>
      <c r="LDS47" s="8"/>
      <c r="LDT47" s="8"/>
      <c r="LDU47" s="8"/>
      <c r="LDV47" s="8"/>
      <c r="LDW47" s="8"/>
      <c r="LDX47" s="8"/>
      <c r="LDY47" s="8"/>
      <c r="LDZ47" s="8"/>
      <c r="LEA47" s="8"/>
      <c r="LEB47" s="8"/>
      <c r="LEC47" s="8"/>
      <c r="LED47" s="8"/>
      <c r="LEE47" s="8"/>
      <c r="LEF47" s="8"/>
      <c r="LEG47" s="8"/>
      <c r="LEH47" s="8"/>
      <c r="LEI47" s="8"/>
      <c r="LEJ47" s="8"/>
      <c r="LEK47" s="8"/>
      <c r="LEL47" s="8"/>
      <c r="LEM47" s="8"/>
      <c r="LEN47" s="8"/>
      <c r="LEO47" s="8"/>
      <c r="LEP47" s="8"/>
      <c r="LEQ47" s="8"/>
      <c r="LER47" s="8"/>
      <c r="LES47" s="8"/>
      <c r="LET47" s="8"/>
      <c r="LEU47" s="8"/>
      <c r="LEV47" s="8"/>
      <c r="LEW47" s="8"/>
      <c r="LEX47" s="8"/>
      <c r="LEY47" s="8"/>
      <c r="LEZ47" s="8"/>
      <c r="LFA47" s="8"/>
      <c r="LFB47" s="8"/>
      <c r="LFC47" s="8"/>
      <c r="LFD47" s="8"/>
      <c r="LFE47" s="8"/>
      <c r="LFF47" s="8"/>
      <c r="LFG47" s="8"/>
      <c r="LFH47" s="8"/>
      <c r="LFI47" s="8"/>
      <c r="LFJ47" s="8"/>
      <c r="LFK47" s="8"/>
      <c r="LFL47" s="8"/>
      <c r="LFM47" s="8"/>
      <c r="LFN47" s="8"/>
      <c r="LFO47" s="8"/>
      <c r="LFP47" s="8"/>
      <c r="LFQ47" s="8"/>
      <c r="LFR47" s="8"/>
      <c r="LFS47" s="8"/>
      <c r="LFT47" s="8"/>
      <c r="LFU47" s="8"/>
      <c r="LFV47" s="8"/>
      <c r="LFW47" s="8"/>
      <c r="LFX47" s="8"/>
      <c r="LFY47" s="8"/>
      <c r="LFZ47" s="8"/>
      <c r="LGA47" s="8"/>
      <c r="LGB47" s="8"/>
      <c r="LGC47" s="8"/>
      <c r="LGD47" s="8"/>
      <c r="LGE47" s="8"/>
      <c r="LGF47" s="8"/>
      <c r="LGG47" s="8"/>
      <c r="LGH47" s="8"/>
      <c r="LGI47" s="8"/>
      <c r="LGJ47" s="8"/>
      <c r="LGK47" s="8"/>
      <c r="LGL47" s="8"/>
      <c r="LGM47" s="8"/>
      <c r="LGN47" s="8"/>
      <c r="LGO47" s="8"/>
      <c r="LGP47" s="8"/>
      <c r="LGQ47" s="8"/>
      <c r="LGR47" s="8"/>
      <c r="LGS47" s="8"/>
      <c r="LGT47" s="8"/>
      <c r="LGU47" s="8"/>
      <c r="LGV47" s="8"/>
      <c r="LGW47" s="8"/>
      <c r="LGX47" s="8"/>
      <c r="LGY47" s="8"/>
      <c r="LGZ47" s="8"/>
      <c r="LHA47" s="8"/>
      <c r="LHB47" s="8"/>
      <c r="LHC47" s="8"/>
      <c r="LHD47" s="8"/>
      <c r="LHE47" s="8"/>
      <c r="LHF47" s="8"/>
      <c r="LHG47" s="8"/>
      <c r="LHH47" s="8"/>
      <c r="LHI47" s="8"/>
      <c r="LHJ47" s="8"/>
      <c r="LHK47" s="8"/>
      <c r="LHL47" s="8"/>
      <c r="LHM47" s="8"/>
      <c r="LHN47" s="8"/>
      <c r="LHO47" s="8"/>
      <c r="LHP47" s="8"/>
      <c r="LHQ47" s="8"/>
      <c r="LHR47" s="8"/>
      <c r="LHS47" s="8"/>
      <c r="LHT47" s="8"/>
      <c r="LHU47" s="8"/>
      <c r="LHV47" s="8"/>
      <c r="LHW47" s="8"/>
      <c r="LHX47" s="8"/>
      <c r="LHY47" s="8"/>
      <c r="LHZ47" s="8"/>
      <c r="LIA47" s="8"/>
      <c r="LIB47" s="8"/>
      <c r="LIC47" s="8"/>
      <c r="LID47" s="8"/>
      <c r="LIE47" s="8"/>
      <c r="LIF47" s="8"/>
      <c r="LIG47" s="8"/>
      <c r="LIH47" s="8"/>
      <c r="LII47" s="8"/>
      <c r="LIJ47" s="8"/>
      <c r="LIK47" s="8"/>
      <c r="LIL47" s="8"/>
      <c r="LIM47" s="8"/>
      <c r="LIN47" s="8"/>
      <c r="LIO47" s="8"/>
      <c r="LIP47" s="8"/>
      <c r="LIQ47" s="8"/>
      <c r="LIR47" s="8"/>
      <c r="LIS47" s="8"/>
      <c r="LIT47" s="8"/>
      <c r="LIU47" s="8"/>
      <c r="LIV47" s="8"/>
      <c r="LIW47" s="8"/>
      <c r="LIX47" s="8"/>
      <c r="LIY47" s="8"/>
      <c r="LIZ47" s="8"/>
      <c r="LJA47" s="8"/>
      <c r="LJB47" s="8"/>
      <c r="LJC47" s="8"/>
      <c r="LJD47" s="8"/>
      <c r="LJE47" s="8"/>
      <c r="LJF47" s="8"/>
      <c r="LJG47" s="8"/>
      <c r="LJH47" s="8"/>
      <c r="LJI47" s="8"/>
      <c r="LJJ47" s="8"/>
      <c r="LJK47" s="8"/>
      <c r="LJL47" s="8"/>
      <c r="LJM47" s="8"/>
      <c r="LJN47" s="8"/>
      <c r="LJO47" s="8"/>
      <c r="LJP47" s="8"/>
      <c r="LJQ47" s="8"/>
      <c r="LJR47" s="8"/>
      <c r="LJS47" s="8"/>
      <c r="LJT47" s="8"/>
      <c r="LJU47" s="8"/>
      <c r="LJV47" s="8"/>
      <c r="LJW47" s="8"/>
      <c r="LJX47" s="8"/>
      <c r="LJY47" s="8"/>
      <c r="LJZ47" s="8"/>
      <c r="LKA47" s="8"/>
      <c r="LKB47" s="8"/>
      <c r="LKC47" s="8"/>
      <c r="LKD47" s="8"/>
      <c r="LKE47" s="8"/>
      <c r="LKF47" s="8"/>
      <c r="LKG47" s="8"/>
      <c r="LKH47" s="8"/>
      <c r="LKI47" s="8"/>
      <c r="LKJ47" s="8"/>
      <c r="LKK47" s="8"/>
      <c r="LKL47" s="8"/>
      <c r="LKM47" s="8"/>
      <c r="LKN47" s="8"/>
      <c r="LKO47" s="8"/>
      <c r="LKP47" s="8"/>
      <c r="LKQ47" s="8"/>
      <c r="LKR47" s="8"/>
      <c r="LKS47" s="8"/>
      <c r="LKT47" s="8"/>
      <c r="LKU47" s="8"/>
      <c r="LKV47" s="8"/>
      <c r="LKW47" s="8"/>
      <c r="LKX47" s="8"/>
      <c r="LKY47" s="8"/>
      <c r="LKZ47" s="8"/>
      <c r="LLA47" s="8"/>
      <c r="LLB47" s="8"/>
      <c r="LLC47" s="8"/>
      <c r="LLD47" s="8"/>
      <c r="LLE47" s="8"/>
      <c r="LLF47" s="8"/>
      <c r="LLG47" s="8"/>
      <c r="LLH47" s="8"/>
      <c r="LLI47" s="8"/>
      <c r="LLJ47" s="8"/>
      <c r="LLK47" s="8"/>
      <c r="LLL47" s="8"/>
      <c r="LLM47" s="8"/>
      <c r="LLN47" s="8"/>
      <c r="LLO47" s="8"/>
      <c r="LLP47" s="8"/>
      <c r="LLQ47" s="8"/>
      <c r="LLR47" s="8"/>
      <c r="LLS47" s="8"/>
      <c r="LLT47" s="8"/>
      <c r="LLU47" s="8"/>
      <c r="LLV47" s="8"/>
      <c r="LLW47" s="8"/>
      <c r="LLX47" s="8"/>
      <c r="LLY47" s="8"/>
      <c r="LLZ47" s="8"/>
      <c r="LMA47" s="8"/>
      <c r="LMB47" s="8"/>
      <c r="LMC47" s="8"/>
      <c r="LMD47" s="8"/>
      <c r="LME47" s="8"/>
      <c r="LMF47" s="8"/>
      <c r="LMG47" s="8"/>
      <c r="LMH47" s="8"/>
      <c r="LMI47" s="8"/>
      <c r="LMJ47" s="8"/>
      <c r="LMK47" s="8"/>
      <c r="LML47" s="8"/>
      <c r="LMM47" s="8"/>
      <c r="LMN47" s="8"/>
      <c r="LMO47" s="8"/>
      <c r="LMP47" s="8"/>
      <c r="LMQ47" s="8"/>
      <c r="LMR47" s="8"/>
      <c r="LMS47" s="8"/>
      <c r="LMT47" s="8"/>
      <c r="LMU47" s="8"/>
      <c r="LMV47" s="8"/>
      <c r="LMW47" s="8"/>
      <c r="LMX47" s="8"/>
      <c r="LMY47" s="8"/>
      <c r="LMZ47" s="8"/>
      <c r="LNA47" s="8"/>
      <c r="LNB47" s="8"/>
      <c r="LNC47" s="8"/>
      <c r="LND47" s="8"/>
      <c r="LNE47" s="8"/>
      <c r="LNF47" s="8"/>
      <c r="LNG47" s="8"/>
      <c r="LNH47" s="8"/>
      <c r="LNI47" s="8"/>
      <c r="LNJ47" s="8"/>
      <c r="LNK47" s="8"/>
      <c r="LNL47" s="8"/>
      <c r="LNM47" s="8"/>
      <c r="LNN47" s="8"/>
      <c r="LNO47" s="8"/>
      <c r="LNP47" s="8"/>
      <c r="LNQ47" s="8"/>
      <c r="LNR47" s="8"/>
      <c r="LNS47" s="8"/>
      <c r="LNT47" s="8"/>
      <c r="LNU47" s="8"/>
      <c r="LNV47" s="8"/>
      <c r="LNW47" s="8"/>
      <c r="LNX47" s="8"/>
      <c r="LNY47" s="8"/>
      <c r="LNZ47" s="8"/>
      <c r="LOA47" s="8"/>
      <c r="LOB47" s="8"/>
      <c r="LOC47" s="8"/>
      <c r="LOD47" s="8"/>
      <c r="LOE47" s="8"/>
      <c r="LOF47" s="8"/>
      <c r="LOG47" s="8"/>
      <c r="LOH47" s="8"/>
      <c r="LOI47" s="8"/>
      <c r="LOJ47" s="8"/>
      <c r="LOK47" s="8"/>
      <c r="LOL47" s="8"/>
      <c r="LOM47" s="8"/>
      <c r="LON47" s="8"/>
      <c r="LOO47" s="8"/>
      <c r="LOP47" s="8"/>
      <c r="LOQ47" s="8"/>
      <c r="LOR47" s="8"/>
      <c r="LOS47" s="8"/>
      <c r="LOT47" s="8"/>
      <c r="LOU47" s="8"/>
      <c r="LOV47" s="8"/>
      <c r="LOW47" s="8"/>
      <c r="LOX47" s="8"/>
      <c r="LOY47" s="8"/>
      <c r="LOZ47" s="8"/>
      <c r="LPA47" s="8"/>
      <c r="LPB47" s="8"/>
      <c r="LPC47" s="8"/>
      <c r="LPD47" s="8"/>
      <c r="LPE47" s="8"/>
      <c r="LPF47" s="8"/>
      <c r="LPG47" s="8"/>
      <c r="LPH47" s="8"/>
      <c r="LPI47" s="8"/>
      <c r="LPJ47" s="8"/>
      <c r="LPK47" s="8"/>
      <c r="LPL47" s="8"/>
      <c r="LPM47" s="8"/>
      <c r="LPN47" s="8"/>
      <c r="LPO47" s="8"/>
      <c r="LPP47" s="8"/>
      <c r="LPQ47" s="8"/>
      <c r="LPR47" s="8"/>
      <c r="LPS47" s="8"/>
      <c r="LPT47" s="8"/>
      <c r="LPU47" s="8"/>
      <c r="LPV47" s="8"/>
      <c r="LPW47" s="8"/>
      <c r="LPX47" s="8"/>
      <c r="LPY47" s="8"/>
      <c r="LPZ47" s="8"/>
      <c r="LQA47" s="8"/>
      <c r="LQB47" s="8"/>
      <c r="LQC47" s="8"/>
      <c r="LQD47" s="8"/>
      <c r="LQE47" s="8"/>
      <c r="LQF47" s="8"/>
      <c r="LQG47" s="8"/>
      <c r="LQH47" s="8"/>
      <c r="LQI47" s="8"/>
      <c r="LQJ47" s="8"/>
      <c r="LQK47" s="8"/>
      <c r="LQL47" s="8"/>
      <c r="LQM47" s="8"/>
      <c r="LQN47" s="8"/>
      <c r="LQO47" s="8"/>
      <c r="LQP47" s="8"/>
      <c r="LQQ47" s="8"/>
      <c r="LQR47" s="8"/>
      <c r="LQS47" s="8"/>
      <c r="LQT47" s="8"/>
      <c r="LQU47" s="8"/>
      <c r="LQV47" s="8"/>
      <c r="LQW47" s="8"/>
      <c r="LQX47" s="8"/>
      <c r="LQY47" s="8"/>
      <c r="LQZ47" s="8"/>
      <c r="LRA47" s="8"/>
      <c r="LRB47" s="8"/>
      <c r="LRC47" s="8"/>
      <c r="LRD47" s="8"/>
      <c r="LRE47" s="8"/>
      <c r="LRF47" s="8"/>
      <c r="LRG47" s="8"/>
      <c r="LRH47" s="8"/>
      <c r="LRI47" s="8"/>
      <c r="LRJ47" s="8"/>
      <c r="LRK47" s="8"/>
      <c r="LRL47" s="8"/>
      <c r="LRM47" s="8"/>
      <c r="LRN47" s="8"/>
      <c r="LRO47" s="8"/>
      <c r="LRP47" s="8"/>
      <c r="LRQ47" s="8"/>
      <c r="LRR47" s="8"/>
      <c r="LRS47" s="8"/>
      <c r="LRT47" s="8"/>
      <c r="LRU47" s="8"/>
      <c r="LRV47" s="8"/>
      <c r="LRW47" s="8"/>
      <c r="LRX47" s="8"/>
      <c r="LRY47" s="8"/>
      <c r="LRZ47" s="8"/>
      <c r="LSA47" s="8"/>
      <c r="LSB47" s="8"/>
      <c r="LSC47" s="8"/>
      <c r="LSD47" s="8"/>
      <c r="LSE47" s="8"/>
      <c r="LSF47" s="8"/>
      <c r="LSG47" s="8"/>
      <c r="LSH47" s="8"/>
      <c r="LSI47" s="8"/>
      <c r="LSJ47" s="8"/>
      <c r="LSK47" s="8"/>
      <c r="LSL47" s="8"/>
      <c r="LSM47" s="8"/>
      <c r="LSN47" s="8"/>
      <c r="LSO47" s="8"/>
      <c r="LSP47" s="8"/>
      <c r="LSQ47" s="8"/>
      <c r="LSR47" s="8"/>
      <c r="LSS47" s="8"/>
      <c r="LST47" s="8"/>
      <c r="LSU47" s="8"/>
      <c r="LSV47" s="8"/>
      <c r="LSW47" s="8"/>
      <c r="LSX47" s="8"/>
      <c r="LSY47" s="8"/>
      <c r="LSZ47" s="8"/>
      <c r="LTA47" s="8"/>
      <c r="LTB47" s="8"/>
      <c r="LTC47" s="8"/>
      <c r="LTD47" s="8"/>
      <c r="LTE47" s="8"/>
      <c r="LTF47" s="8"/>
      <c r="LTG47" s="8"/>
      <c r="LTH47" s="8"/>
      <c r="LTI47" s="8"/>
      <c r="LTJ47" s="8"/>
      <c r="LTK47" s="8"/>
      <c r="LTL47" s="8"/>
      <c r="LTM47" s="8"/>
      <c r="LTN47" s="8"/>
      <c r="LTO47" s="8"/>
      <c r="LTP47" s="8"/>
      <c r="LTQ47" s="8"/>
      <c r="LTR47" s="8"/>
      <c r="LTS47" s="8"/>
      <c r="LTT47" s="8"/>
      <c r="LTU47" s="8"/>
      <c r="LTV47" s="8"/>
      <c r="LTW47" s="8"/>
      <c r="LTX47" s="8"/>
      <c r="LTY47" s="8"/>
      <c r="LTZ47" s="8"/>
      <c r="LUA47" s="8"/>
      <c r="LUB47" s="8"/>
      <c r="LUC47" s="8"/>
      <c r="LUD47" s="8"/>
      <c r="LUE47" s="8"/>
      <c r="LUF47" s="8"/>
      <c r="LUG47" s="8"/>
      <c r="LUH47" s="8"/>
      <c r="LUI47" s="8"/>
      <c r="LUJ47" s="8"/>
      <c r="LUK47" s="8"/>
      <c r="LUL47" s="8"/>
      <c r="LUM47" s="8"/>
      <c r="LUN47" s="8"/>
      <c r="LUO47" s="8"/>
      <c r="LUP47" s="8"/>
      <c r="LUQ47" s="8"/>
      <c r="LUR47" s="8"/>
      <c r="LUS47" s="8"/>
      <c r="LUT47" s="8"/>
      <c r="LUU47" s="8"/>
      <c r="LUV47" s="8"/>
      <c r="LUW47" s="8"/>
      <c r="LUX47" s="8"/>
      <c r="LUY47" s="8"/>
      <c r="LUZ47" s="8"/>
      <c r="LVA47" s="8"/>
      <c r="LVB47" s="8"/>
      <c r="LVC47" s="8"/>
      <c r="LVD47" s="8"/>
      <c r="LVE47" s="8"/>
      <c r="LVF47" s="8"/>
      <c r="LVG47" s="8"/>
      <c r="LVH47" s="8"/>
      <c r="LVI47" s="8"/>
      <c r="LVJ47" s="8"/>
      <c r="LVK47" s="8"/>
      <c r="LVL47" s="8"/>
      <c r="LVM47" s="8"/>
      <c r="LVN47" s="8"/>
      <c r="LVO47" s="8"/>
      <c r="LVP47" s="8"/>
      <c r="LVQ47" s="8"/>
      <c r="LVR47" s="8"/>
      <c r="LVS47" s="8"/>
      <c r="LVT47" s="8"/>
      <c r="LVU47" s="8"/>
      <c r="LVV47" s="8"/>
      <c r="LVW47" s="8"/>
      <c r="LVX47" s="8"/>
      <c r="LVY47" s="8"/>
      <c r="LVZ47" s="8"/>
      <c r="LWA47" s="8"/>
      <c r="LWB47" s="8"/>
      <c r="LWC47" s="8"/>
      <c r="LWD47" s="8"/>
      <c r="LWE47" s="8"/>
      <c r="LWF47" s="8"/>
      <c r="LWG47" s="8"/>
      <c r="LWH47" s="8"/>
      <c r="LWI47" s="8"/>
      <c r="LWJ47" s="8"/>
      <c r="LWK47" s="8"/>
      <c r="LWL47" s="8"/>
      <c r="LWM47" s="8"/>
      <c r="LWN47" s="8"/>
      <c r="LWO47" s="8"/>
      <c r="LWP47" s="8"/>
      <c r="LWQ47" s="8"/>
      <c r="LWR47" s="8"/>
      <c r="LWS47" s="8"/>
      <c r="LWT47" s="8"/>
      <c r="LWU47" s="8"/>
      <c r="LWV47" s="8"/>
      <c r="LWW47" s="8"/>
      <c r="LWX47" s="8"/>
      <c r="LWY47" s="8"/>
      <c r="LWZ47" s="8"/>
      <c r="LXA47" s="8"/>
      <c r="LXB47" s="8"/>
      <c r="LXC47" s="8"/>
      <c r="LXD47" s="8"/>
      <c r="LXE47" s="8"/>
      <c r="LXF47" s="8"/>
      <c r="LXG47" s="8"/>
      <c r="LXH47" s="8"/>
      <c r="LXI47" s="8"/>
      <c r="LXJ47" s="8"/>
      <c r="LXK47" s="8"/>
      <c r="LXL47" s="8"/>
      <c r="LXM47" s="8"/>
      <c r="LXN47" s="8"/>
      <c r="LXO47" s="8"/>
      <c r="LXP47" s="8"/>
      <c r="LXQ47" s="8"/>
      <c r="LXR47" s="8"/>
      <c r="LXS47" s="8"/>
      <c r="LXT47" s="8"/>
      <c r="LXU47" s="8"/>
      <c r="LXV47" s="8"/>
      <c r="LXW47" s="8"/>
      <c r="LXX47" s="8"/>
      <c r="LXY47" s="8"/>
      <c r="LXZ47" s="8"/>
      <c r="LYA47" s="8"/>
      <c r="LYB47" s="8"/>
      <c r="LYC47" s="8"/>
      <c r="LYD47" s="8"/>
      <c r="LYE47" s="8"/>
      <c r="LYF47" s="8"/>
      <c r="LYG47" s="8"/>
      <c r="LYH47" s="8"/>
      <c r="LYI47" s="8"/>
      <c r="LYJ47" s="8"/>
      <c r="LYK47" s="8"/>
      <c r="LYL47" s="8"/>
      <c r="LYM47" s="8"/>
      <c r="LYN47" s="8"/>
      <c r="LYO47" s="8"/>
      <c r="LYP47" s="8"/>
      <c r="LYQ47" s="8"/>
      <c r="LYR47" s="8"/>
      <c r="LYS47" s="8"/>
      <c r="LYT47" s="8"/>
      <c r="LYU47" s="8"/>
      <c r="LYV47" s="8"/>
      <c r="LYW47" s="8"/>
      <c r="LYX47" s="8"/>
      <c r="LYY47" s="8"/>
      <c r="LYZ47" s="8"/>
      <c r="LZA47" s="8"/>
      <c r="LZB47" s="8"/>
      <c r="LZC47" s="8"/>
      <c r="LZD47" s="8"/>
      <c r="LZE47" s="8"/>
      <c r="LZF47" s="8"/>
      <c r="LZG47" s="8"/>
      <c r="LZH47" s="8"/>
      <c r="LZI47" s="8"/>
      <c r="LZJ47" s="8"/>
      <c r="LZK47" s="8"/>
      <c r="LZL47" s="8"/>
      <c r="LZM47" s="8"/>
      <c r="LZN47" s="8"/>
      <c r="LZO47" s="8"/>
      <c r="LZP47" s="8"/>
      <c r="LZQ47" s="8"/>
      <c r="LZR47" s="8"/>
      <c r="LZS47" s="8"/>
      <c r="LZT47" s="8"/>
      <c r="LZU47" s="8"/>
      <c r="LZV47" s="8"/>
      <c r="LZW47" s="8"/>
      <c r="LZX47" s="8"/>
      <c r="LZY47" s="8"/>
      <c r="LZZ47" s="8"/>
      <c r="MAA47" s="8"/>
      <c r="MAB47" s="8"/>
      <c r="MAC47" s="8"/>
      <c r="MAD47" s="8"/>
      <c r="MAE47" s="8"/>
      <c r="MAF47" s="8"/>
      <c r="MAG47" s="8"/>
      <c r="MAH47" s="8"/>
      <c r="MAI47" s="8"/>
      <c r="MAJ47" s="8"/>
      <c r="MAK47" s="8"/>
      <c r="MAL47" s="8"/>
      <c r="MAM47" s="8"/>
      <c r="MAN47" s="8"/>
      <c r="MAO47" s="8"/>
      <c r="MAP47" s="8"/>
      <c r="MAQ47" s="8"/>
      <c r="MAR47" s="8"/>
      <c r="MAS47" s="8"/>
      <c r="MAT47" s="8"/>
      <c r="MAU47" s="8"/>
      <c r="MAV47" s="8"/>
      <c r="MAW47" s="8"/>
      <c r="MAX47" s="8"/>
      <c r="MAY47" s="8"/>
      <c r="MAZ47" s="8"/>
      <c r="MBA47" s="8"/>
      <c r="MBB47" s="8"/>
      <c r="MBC47" s="8"/>
      <c r="MBD47" s="8"/>
      <c r="MBE47" s="8"/>
      <c r="MBF47" s="8"/>
      <c r="MBG47" s="8"/>
      <c r="MBH47" s="8"/>
      <c r="MBI47" s="8"/>
      <c r="MBJ47" s="8"/>
      <c r="MBK47" s="8"/>
      <c r="MBL47" s="8"/>
      <c r="MBM47" s="8"/>
      <c r="MBN47" s="8"/>
      <c r="MBO47" s="8"/>
      <c r="MBP47" s="8"/>
      <c r="MBQ47" s="8"/>
      <c r="MBR47" s="8"/>
      <c r="MBS47" s="8"/>
      <c r="MBT47" s="8"/>
      <c r="MBU47" s="8"/>
      <c r="MBV47" s="8"/>
      <c r="MBW47" s="8"/>
      <c r="MBX47" s="8"/>
      <c r="MBY47" s="8"/>
      <c r="MBZ47" s="8"/>
      <c r="MCA47" s="8"/>
      <c r="MCB47" s="8"/>
      <c r="MCC47" s="8"/>
      <c r="MCD47" s="8"/>
      <c r="MCE47" s="8"/>
      <c r="MCF47" s="8"/>
      <c r="MCG47" s="8"/>
      <c r="MCH47" s="8"/>
      <c r="MCI47" s="8"/>
      <c r="MCJ47" s="8"/>
      <c r="MCK47" s="8"/>
      <c r="MCL47" s="8"/>
      <c r="MCM47" s="8"/>
      <c r="MCN47" s="8"/>
      <c r="MCO47" s="8"/>
      <c r="MCP47" s="8"/>
      <c r="MCQ47" s="8"/>
      <c r="MCR47" s="8"/>
      <c r="MCS47" s="8"/>
      <c r="MCT47" s="8"/>
      <c r="MCU47" s="8"/>
      <c r="MCV47" s="8"/>
      <c r="MCW47" s="8"/>
      <c r="MCX47" s="8"/>
      <c r="MCY47" s="8"/>
      <c r="MCZ47" s="8"/>
      <c r="MDA47" s="8"/>
      <c r="MDB47" s="8"/>
      <c r="MDC47" s="8"/>
      <c r="MDD47" s="8"/>
      <c r="MDE47" s="8"/>
      <c r="MDF47" s="8"/>
      <c r="MDG47" s="8"/>
      <c r="MDH47" s="8"/>
      <c r="MDI47" s="8"/>
      <c r="MDJ47" s="8"/>
      <c r="MDK47" s="8"/>
      <c r="MDL47" s="8"/>
      <c r="MDM47" s="8"/>
      <c r="MDN47" s="8"/>
      <c r="MDO47" s="8"/>
      <c r="MDP47" s="8"/>
      <c r="MDQ47" s="8"/>
      <c r="MDR47" s="8"/>
      <c r="MDS47" s="8"/>
      <c r="MDT47" s="8"/>
      <c r="MDU47" s="8"/>
      <c r="MDV47" s="8"/>
      <c r="MDW47" s="8"/>
      <c r="MDX47" s="8"/>
      <c r="MDY47" s="8"/>
      <c r="MDZ47" s="8"/>
      <c r="MEA47" s="8"/>
      <c r="MEB47" s="8"/>
      <c r="MEC47" s="8"/>
      <c r="MED47" s="8"/>
      <c r="MEE47" s="8"/>
      <c r="MEF47" s="8"/>
      <c r="MEG47" s="8"/>
      <c r="MEH47" s="8"/>
      <c r="MEI47" s="8"/>
      <c r="MEJ47" s="8"/>
      <c r="MEK47" s="8"/>
      <c r="MEL47" s="8"/>
      <c r="MEM47" s="8"/>
      <c r="MEN47" s="8"/>
      <c r="MEO47" s="8"/>
      <c r="MEP47" s="8"/>
      <c r="MEQ47" s="8"/>
      <c r="MER47" s="8"/>
      <c r="MES47" s="8"/>
      <c r="MET47" s="8"/>
      <c r="MEU47" s="8"/>
      <c r="MEV47" s="8"/>
      <c r="MEW47" s="8"/>
      <c r="MEX47" s="8"/>
      <c r="MEY47" s="8"/>
      <c r="MEZ47" s="8"/>
      <c r="MFA47" s="8"/>
      <c r="MFB47" s="8"/>
      <c r="MFC47" s="8"/>
      <c r="MFD47" s="8"/>
      <c r="MFE47" s="8"/>
      <c r="MFF47" s="8"/>
      <c r="MFG47" s="8"/>
      <c r="MFH47" s="8"/>
      <c r="MFI47" s="8"/>
      <c r="MFJ47" s="8"/>
      <c r="MFK47" s="8"/>
      <c r="MFL47" s="8"/>
      <c r="MFM47" s="8"/>
      <c r="MFN47" s="8"/>
      <c r="MFO47" s="8"/>
      <c r="MFP47" s="8"/>
      <c r="MFQ47" s="8"/>
      <c r="MFR47" s="8"/>
      <c r="MFS47" s="8"/>
      <c r="MFT47" s="8"/>
      <c r="MFU47" s="8"/>
      <c r="MFV47" s="8"/>
      <c r="MFW47" s="8"/>
      <c r="MFX47" s="8"/>
      <c r="MFY47" s="8"/>
      <c r="MFZ47" s="8"/>
      <c r="MGA47" s="8"/>
      <c r="MGB47" s="8"/>
      <c r="MGC47" s="8"/>
      <c r="MGD47" s="8"/>
      <c r="MGE47" s="8"/>
      <c r="MGF47" s="8"/>
      <c r="MGG47" s="8"/>
      <c r="MGH47" s="8"/>
      <c r="MGI47" s="8"/>
      <c r="MGJ47" s="8"/>
      <c r="MGK47" s="8"/>
      <c r="MGL47" s="8"/>
      <c r="MGM47" s="8"/>
      <c r="MGN47" s="8"/>
      <c r="MGO47" s="8"/>
      <c r="MGP47" s="8"/>
      <c r="MGQ47" s="8"/>
      <c r="MGR47" s="8"/>
      <c r="MGS47" s="8"/>
      <c r="MGT47" s="8"/>
      <c r="MGU47" s="8"/>
      <c r="MGV47" s="8"/>
      <c r="MGW47" s="8"/>
      <c r="MGX47" s="8"/>
      <c r="MGY47" s="8"/>
      <c r="MGZ47" s="8"/>
      <c r="MHA47" s="8"/>
      <c r="MHB47" s="8"/>
      <c r="MHC47" s="8"/>
      <c r="MHD47" s="8"/>
      <c r="MHE47" s="8"/>
      <c r="MHF47" s="8"/>
      <c r="MHG47" s="8"/>
      <c r="MHH47" s="8"/>
      <c r="MHI47" s="8"/>
      <c r="MHJ47" s="8"/>
      <c r="MHK47" s="8"/>
      <c r="MHL47" s="8"/>
      <c r="MHM47" s="8"/>
      <c r="MHN47" s="8"/>
      <c r="MHO47" s="8"/>
      <c r="MHP47" s="8"/>
      <c r="MHQ47" s="8"/>
      <c r="MHR47" s="8"/>
      <c r="MHS47" s="8"/>
      <c r="MHT47" s="8"/>
      <c r="MHU47" s="8"/>
      <c r="MHV47" s="8"/>
      <c r="MHW47" s="8"/>
      <c r="MHX47" s="8"/>
      <c r="MHY47" s="8"/>
      <c r="MHZ47" s="8"/>
      <c r="MIA47" s="8"/>
      <c r="MIB47" s="8"/>
      <c r="MIC47" s="8"/>
      <c r="MID47" s="8"/>
      <c r="MIE47" s="8"/>
      <c r="MIF47" s="8"/>
      <c r="MIG47" s="8"/>
      <c r="MIH47" s="8"/>
      <c r="MII47" s="8"/>
      <c r="MIJ47" s="8"/>
      <c r="MIK47" s="8"/>
      <c r="MIL47" s="8"/>
      <c r="MIM47" s="8"/>
      <c r="MIN47" s="8"/>
      <c r="MIO47" s="8"/>
      <c r="MIP47" s="8"/>
      <c r="MIQ47" s="8"/>
      <c r="MIR47" s="8"/>
      <c r="MIS47" s="8"/>
      <c r="MIT47" s="8"/>
      <c r="MIU47" s="8"/>
      <c r="MIV47" s="8"/>
      <c r="MIW47" s="8"/>
      <c r="MIX47" s="8"/>
      <c r="MIY47" s="8"/>
      <c r="MIZ47" s="8"/>
      <c r="MJA47" s="8"/>
      <c r="MJB47" s="8"/>
      <c r="MJC47" s="8"/>
      <c r="MJD47" s="8"/>
      <c r="MJE47" s="8"/>
      <c r="MJF47" s="8"/>
      <c r="MJG47" s="8"/>
      <c r="MJH47" s="8"/>
      <c r="MJI47" s="8"/>
      <c r="MJJ47" s="8"/>
      <c r="MJK47" s="8"/>
      <c r="MJL47" s="8"/>
      <c r="MJM47" s="8"/>
      <c r="MJN47" s="8"/>
      <c r="MJO47" s="8"/>
      <c r="MJP47" s="8"/>
      <c r="MJQ47" s="8"/>
      <c r="MJR47" s="8"/>
      <c r="MJS47" s="8"/>
      <c r="MJT47" s="8"/>
      <c r="MJU47" s="8"/>
      <c r="MJV47" s="8"/>
      <c r="MJW47" s="8"/>
      <c r="MJX47" s="8"/>
      <c r="MJY47" s="8"/>
      <c r="MJZ47" s="8"/>
      <c r="MKA47" s="8"/>
      <c r="MKB47" s="8"/>
      <c r="MKC47" s="8"/>
      <c r="MKD47" s="8"/>
      <c r="MKE47" s="8"/>
      <c r="MKF47" s="8"/>
      <c r="MKG47" s="8"/>
      <c r="MKH47" s="8"/>
      <c r="MKI47" s="8"/>
      <c r="MKJ47" s="8"/>
      <c r="MKK47" s="8"/>
      <c r="MKL47" s="8"/>
      <c r="MKM47" s="8"/>
      <c r="MKN47" s="8"/>
      <c r="MKO47" s="8"/>
      <c r="MKP47" s="8"/>
      <c r="MKQ47" s="8"/>
      <c r="MKR47" s="8"/>
      <c r="MKS47" s="8"/>
      <c r="MKT47" s="8"/>
      <c r="MKU47" s="8"/>
      <c r="MKV47" s="8"/>
      <c r="MKW47" s="8"/>
      <c r="MKX47" s="8"/>
      <c r="MKY47" s="8"/>
      <c r="MKZ47" s="8"/>
      <c r="MLA47" s="8"/>
      <c r="MLB47" s="8"/>
      <c r="MLC47" s="8"/>
      <c r="MLD47" s="8"/>
      <c r="MLE47" s="8"/>
      <c r="MLF47" s="8"/>
      <c r="MLG47" s="8"/>
      <c r="MLH47" s="8"/>
      <c r="MLI47" s="8"/>
      <c r="MLJ47" s="8"/>
      <c r="MLK47" s="8"/>
      <c r="MLL47" s="8"/>
      <c r="MLM47" s="8"/>
      <c r="MLN47" s="8"/>
      <c r="MLO47" s="8"/>
      <c r="MLP47" s="8"/>
      <c r="MLQ47" s="8"/>
      <c r="MLR47" s="8"/>
      <c r="MLS47" s="8"/>
      <c r="MLT47" s="8"/>
      <c r="MLU47" s="8"/>
      <c r="MLV47" s="8"/>
      <c r="MLW47" s="8"/>
      <c r="MLX47" s="8"/>
      <c r="MLY47" s="8"/>
      <c r="MLZ47" s="8"/>
      <c r="MMA47" s="8"/>
      <c r="MMB47" s="8"/>
      <c r="MMC47" s="8"/>
      <c r="MMD47" s="8"/>
      <c r="MME47" s="8"/>
      <c r="MMF47" s="8"/>
      <c r="MMG47" s="8"/>
      <c r="MMH47" s="8"/>
      <c r="MMI47" s="8"/>
      <c r="MMJ47" s="8"/>
      <c r="MMK47" s="8"/>
      <c r="MML47" s="8"/>
      <c r="MMM47" s="8"/>
      <c r="MMN47" s="8"/>
      <c r="MMO47" s="8"/>
      <c r="MMP47" s="8"/>
      <c r="MMQ47" s="8"/>
      <c r="MMR47" s="8"/>
      <c r="MMS47" s="8"/>
      <c r="MMT47" s="8"/>
      <c r="MMU47" s="8"/>
      <c r="MMV47" s="8"/>
      <c r="MMW47" s="8"/>
      <c r="MMX47" s="8"/>
      <c r="MMY47" s="8"/>
      <c r="MMZ47" s="8"/>
      <c r="MNA47" s="8"/>
      <c r="MNB47" s="8"/>
      <c r="MNC47" s="8"/>
      <c r="MND47" s="8"/>
      <c r="MNE47" s="8"/>
      <c r="MNF47" s="8"/>
      <c r="MNG47" s="8"/>
      <c r="MNH47" s="8"/>
      <c r="MNI47" s="8"/>
      <c r="MNJ47" s="8"/>
      <c r="MNK47" s="8"/>
      <c r="MNL47" s="8"/>
      <c r="MNM47" s="8"/>
      <c r="MNN47" s="8"/>
      <c r="MNO47" s="8"/>
      <c r="MNP47" s="8"/>
      <c r="MNQ47" s="8"/>
      <c r="MNR47" s="8"/>
      <c r="MNS47" s="8"/>
      <c r="MNT47" s="8"/>
      <c r="MNU47" s="8"/>
      <c r="MNV47" s="8"/>
      <c r="MNW47" s="8"/>
      <c r="MNX47" s="8"/>
      <c r="MNY47" s="8"/>
      <c r="MNZ47" s="8"/>
      <c r="MOA47" s="8"/>
      <c r="MOB47" s="8"/>
      <c r="MOC47" s="8"/>
      <c r="MOD47" s="8"/>
      <c r="MOE47" s="8"/>
      <c r="MOF47" s="8"/>
      <c r="MOG47" s="8"/>
      <c r="MOH47" s="8"/>
      <c r="MOI47" s="8"/>
      <c r="MOJ47" s="8"/>
      <c r="MOK47" s="8"/>
      <c r="MOL47" s="8"/>
      <c r="MOM47" s="8"/>
      <c r="MON47" s="8"/>
      <c r="MOO47" s="8"/>
      <c r="MOP47" s="8"/>
      <c r="MOQ47" s="8"/>
      <c r="MOR47" s="8"/>
      <c r="MOS47" s="8"/>
      <c r="MOT47" s="8"/>
      <c r="MOU47" s="8"/>
      <c r="MOV47" s="8"/>
      <c r="MOW47" s="8"/>
      <c r="MOX47" s="8"/>
      <c r="MOY47" s="8"/>
      <c r="MOZ47" s="8"/>
      <c r="MPA47" s="8"/>
      <c r="MPB47" s="8"/>
      <c r="MPC47" s="8"/>
      <c r="MPD47" s="8"/>
      <c r="MPE47" s="8"/>
      <c r="MPF47" s="8"/>
      <c r="MPG47" s="8"/>
      <c r="MPH47" s="8"/>
      <c r="MPI47" s="8"/>
      <c r="MPJ47" s="8"/>
      <c r="MPK47" s="8"/>
      <c r="MPL47" s="8"/>
      <c r="MPM47" s="8"/>
      <c r="MPN47" s="8"/>
      <c r="MPO47" s="8"/>
      <c r="MPP47" s="8"/>
      <c r="MPQ47" s="8"/>
      <c r="MPR47" s="8"/>
      <c r="MPS47" s="8"/>
      <c r="MPT47" s="8"/>
      <c r="MPU47" s="8"/>
      <c r="MPV47" s="8"/>
      <c r="MPW47" s="8"/>
      <c r="MPX47" s="8"/>
      <c r="MPY47" s="8"/>
      <c r="MPZ47" s="8"/>
      <c r="MQA47" s="8"/>
      <c r="MQB47" s="8"/>
      <c r="MQC47" s="8"/>
      <c r="MQD47" s="8"/>
      <c r="MQE47" s="8"/>
      <c r="MQF47" s="8"/>
      <c r="MQG47" s="8"/>
      <c r="MQH47" s="8"/>
      <c r="MQI47" s="8"/>
      <c r="MQJ47" s="8"/>
      <c r="MQK47" s="8"/>
      <c r="MQL47" s="8"/>
      <c r="MQM47" s="8"/>
      <c r="MQN47" s="8"/>
      <c r="MQO47" s="8"/>
      <c r="MQP47" s="8"/>
      <c r="MQQ47" s="8"/>
      <c r="MQR47" s="8"/>
      <c r="MQS47" s="8"/>
      <c r="MQT47" s="8"/>
      <c r="MQU47" s="8"/>
      <c r="MQV47" s="8"/>
      <c r="MQW47" s="8"/>
      <c r="MQX47" s="8"/>
      <c r="MQY47" s="8"/>
      <c r="MQZ47" s="8"/>
      <c r="MRA47" s="8"/>
      <c r="MRB47" s="8"/>
      <c r="MRC47" s="8"/>
      <c r="MRD47" s="8"/>
      <c r="MRE47" s="8"/>
      <c r="MRF47" s="8"/>
      <c r="MRG47" s="8"/>
      <c r="MRH47" s="8"/>
      <c r="MRI47" s="8"/>
      <c r="MRJ47" s="8"/>
      <c r="MRK47" s="8"/>
      <c r="MRL47" s="8"/>
      <c r="MRM47" s="8"/>
      <c r="MRN47" s="8"/>
      <c r="MRO47" s="8"/>
      <c r="MRP47" s="8"/>
      <c r="MRQ47" s="8"/>
      <c r="MRR47" s="8"/>
      <c r="MRS47" s="8"/>
      <c r="MRT47" s="8"/>
      <c r="MRU47" s="8"/>
      <c r="MRV47" s="8"/>
      <c r="MRW47" s="8"/>
      <c r="MRX47" s="8"/>
      <c r="MRY47" s="8"/>
      <c r="MRZ47" s="8"/>
      <c r="MSA47" s="8"/>
      <c r="MSB47" s="8"/>
      <c r="MSC47" s="8"/>
      <c r="MSD47" s="8"/>
      <c r="MSE47" s="8"/>
      <c r="MSF47" s="8"/>
      <c r="MSG47" s="8"/>
      <c r="MSH47" s="8"/>
      <c r="MSI47" s="8"/>
      <c r="MSJ47" s="8"/>
      <c r="MSK47" s="8"/>
      <c r="MSL47" s="8"/>
      <c r="MSM47" s="8"/>
      <c r="MSN47" s="8"/>
      <c r="MSO47" s="8"/>
      <c r="MSP47" s="8"/>
      <c r="MSQ47" s="8"/>
      <c r="MSR47" s="8"/>
      <c r="MSS47" s="8"/>
      <c r="MST47" s="8"/>
      <c r="MSU47" s="8"/>
      <c r="MSV47" s="8"/>
      <c r="MSW47" s="8"/>
      <c r="MSX47" s="8"/>
      <c r="MSY47" s="8"/>
      <c r="MSZ47" s="8"/>
      <c r="MTA47" s="8"/>
      <c r="MTB47" s="8"/>
      <c r="MTC47" s="8"/>
      <c r="MTD47" s="8"/>
      <c r="MTE47" s="8"/>
      <c r="MTF47" s="8"/>
      <c r="MTG47" s="8"/>
      <c r="MTH47" s="8"/>
      <c r="MTI47" s="8"/>
      <c r="MTJ47" s="8"/>
      <c r="MTK47" s="8"/>
      <c r="MTL47" s="8"/>
      <c r="MTM47" s="8"/>
      <c r="MTN47" s="8"/>
      <c r="MTO47" s="8"/>
      <c r="MTP47" s="8"/>
      <c r="MTQ47" s="8"/>
      <c r="MTR47" s="8"/>
      <c r="MTS47" s="8"/>
      <c r="MTT47" s="8"/>
      <c r="MTU47" s="8"/>
      <c r="MTV47" s="8"/>
      <c r="MTW47" s="8"/>
      <c r="MTX47" s="8"/>
      <c r="MTY47" s="8"/>
      <c r="MTZ47" s="8"/>
      <c r="MUA47" s="8"/>
      <c r="MUB47" s="8"/>
      <c r="MUC47" s="8"/>
      <c r="MUD47" s="8"/>
      <c r="MUE47" s="8"/>
      <c r="MUF47" s="8"/>
      <c r="MUG47" s="8"/>
      <c r="MUH47" s="8"/>
      <c r="MUI47" s="8"/>
      <c r="MUJ47" s="8"/>
      <c r="MUK47" s="8"/>
      <c r="MUL47" s="8"/>
      <c r="MUM47" s="8"/>
      <c r="MUN47" s="8"/>
      <c r="MUO47" s="8"/>
      <c r="MUP47" s="8"/>
      <c r="MUQ47" s="8"/>
      <c r="MUR47" s="8"/>
      <c r="MUS47" s="8"/>
      <c r="MUT47" s="8"/>
      <c r="MUU47" s="8"/>
      <c r="MUV47" s="8"/>
      <c r="MUW47" s="8"/>
      <c r="MUX47" s="8"/>
      <c r="MUY47" s="8"/>
      <c r="MUZ47" s="8"/>
      <c r="MVA47" s="8"/>
      <c r="MVB47" s="8"/>
      <c r="MVC47" s="8"/>
      <c r="MVD47" s="8"/>
      <c r="MVE47" s="8"/>
      <c r="MVF47" s="8"/>
      <c r="MVG47" s="8"/>
      <c r="MVH47" s="8"/>
      <c r="MVI47" s="8"/>
      <c r="MVJ47" s="8"/>
      <c r="MVK47" s="8"/>
      <c r="MVL47" s="8"/>
      <c r="MVM47" s="8"/>
      <c r="MVN47" s="8"/>
      <c r="MVO47" s="8"/>
      <c r="MVP47" s="8"/>
      <c r="MVQ47" s="8"/>
      <c r="MVR47" s="8"/>
      <c r="MVS47" s="8"/>
      <c r="MVT47" s="8"/>
      <c r="MVU47" s="8"/>
      <c r="MVV47" s="8"/>
      <c r="MVW47" s="8"/>
      <c r="MVX47" s="8"/>
      <c r="MVY47" s="8"/>
      <c r="MVZ47" s="8"/>
      <c r="MWA47" s="8"/>
      <c r="MWB47" s="8"/>
      <c r="MWC47" s="8"/>
      <c r="MWD47" s="8"/>
      <c r="MWE47" s="8"/>
      <c r="MWF47" s="8"/>
      <c r="MWG47" s="8"/>
      <c r="MWH47" s="8"/>
      <c r="MWI47" s="8"/>
      <c r="MWJ47" s="8"/>
      <c r="MWK47" s="8"/>
      <c r="MWL47" s="8"/>
      <c r="MWM47" s="8"/>
      <c r="MWN47" s="8"/>
      <c r="MWO47" s="8"/>
      <c r="MWP47" s="8"/>
      <c r="MWQ47" s="8"/>
      <c r="MWR47" s="8"/>
      <c r="MWS47" s="8"/>
      <c r="MWT47" s="8"/>
      <c r="MWU47" s="8"/>
      <c r="MWV47" s="8"/>
      <c r="MWW47" s="8"/>
      <c r="MWX47" s="8"/>
      <c r="MWY47" s="8"/>
      <c r="MWZ47" s="8"/>
      <c r="MXA47" s="8"/>
      <c r="MXB47" s="8"/>
      <c r="MXC47" s="8"/>
      <c r="MXD47" s="8"/>
      <c r="MXE47" s="8"/>
      <c r="MXF47" s="8"/>
      <c r="MXG47" s="8"/>
      <c r="MXH47" s="8"/>
      <c r="MXI47" s="8"/>
      <c r="MXJ47" s="8"/>
      <c r="MXK47" s="8"/>
      <c r="MXL47" s="8"/>
      <c r="MXM47" s="8"/>
      <c r="MXN47" s="8"/>
      <c r="MXO47" s="8"/>
      <c r="MXP47" s="8"/>
      <c r="MXQ47" s="8"/>
      <c r="MXR47" s="8"/>
      <c r="MXS47" s="8"/>
      <c r="MXT47" s="8"/>
      <c r="MXU47" s="8"/>
      <c r="MXV47" s="8"/>
      <c r="MXW47" s="8"/>
      <c r="MXX47" s="8"/>
      <c r="MXY47" s="8"/>
      <c r="MXZ47" s="8"/>
      <c r="MYA47" s="8"/>
      <c r="MYB47" s="8"/>
      <c r="MYC47" s="8"/>
      <c r="MYD47" s="8"/>
      <c r="MYE47" s="8"/>
      <c r="MYF47" s="8"/>
      <c r="MYG47" s="8"/>
      <c r="MYH47" s="8"/>
      <c r="MYI47" s="8"/>
      <c r="MYJ47" s="8"/>
      <c r="MYK47" s="8"/>
      <c r="MYL47" s="8"/>
      <c r="MYM47" s="8"/>
      <c r="MYN47" s="8"/>
      <c r="MYO47" s="8"/>
      <c r="MYP47" s="8"/>
      <c r="MYQ47" s="8"/>
      <c r="MYR47" s="8"/>
      <c r="MYS47" s="8"/>
      <c r="MYT47" s="8"/>
      <c r="MYU47" s="8"/>
      <c r="MYV47" s="8"/>
      <c r="MYW47" s="8"/>
      <c r="MYX47" s="8"/>
      <c r="MYY47" s="8"/>
      <c r="MYZ47" s="8"/>
      <c r="MZA47" s="8"/>
      <c r="MZB47" s="8"/>
      <c r="MZC47" s="8"/>
      <c r="MZD47" s="8"/>
      <c r="MZE47" s="8"/>
      <c r="MZF47" s="8"/>
      <c r="MZG47" s="8"/>
      <c r="MZH47" s="8"/>
      <c r="MZI47" s="8"/>
      <c r="MZJ47" s="8"/>
      <c r="MZK47" s="8"/>
      <c r="MZL47" s="8"/>
      <c r="MZM47" s="8"/>
      <c r="MZN47" s="8"/>
      <c r="MZO47" s="8"/>
      <c r="MZP47" s="8"/>
      <c r="MZQ47" s="8"/>
      <c r="MZR47" s="8"/>
      <c r="MZS47" s="8"/>
      <c r="MZT47" s="8"/>
      <c r="MZU47" s="8"/>
      <c r="MZV47" s="8"/>
      <c r="MZW47" s="8"/>
      <c r="MZX47" s="8"/>
      <c r="MZY47" s="8"/>
      <c r="MZZ47" s="8"/>
      <c r="NAA47" s="8"/>
      <c r="NAB47" s="8"/>
      <c r="NAC47" s="8"/>
      <c r="NAD47" s="8"/>
      <c r="NAE47" s="8"/>
      <c r="NAF47" s="8"/>
      <c r="NAG47" s="8"/>
      <c r="NAH47" s="8"/>
      <c r="NAI47" s="8"/>
      <c r="NAJ47" s="8"/>
      <c r="NAK47" s="8"/>
      <c r="NAL47" s="8"/>
      <c r="NAM47" s="8"/>
      <c r="NAN47" s="8"/>
      <c r="NAO47" s="8"/>
      <c r="NAP47" s="8"/>
      <c r="NAQ47" s="8"/>
      <c r="NAR47" s="8"/>
      <c r="NAS47" s="8"/>
      <c r="NAT47" s="8"/>
      <c r="NAU47" s="8"/>
      <c r="NAV47" s="8"/>
      <c r="NAW47" s="8"/>
      <c r="NAX47" s="8"/>
      <c r="NAY47" s="8"/>
      <c r="NAZ47" s="8"/>
      <c r="NBA47" s="8"/>
      <c r="NBB47" s="8"/>
      <c r="NBC47" s="8"/>
      <c r="NBD47" s="8"/>
      <c r="NBE47" s="8"/>
      <c r="NBF47" s="8"/>
      <c r="NBG47" s="8"/>
      <c r="NBH47" s="8"/>
      <c r="NBI47" s="8"/>
      <c r="NBJ47" s="8"/>
      <c r="NBK47" s="8"/>
      <c r="NBL47" s="8"/>
      <c r="NBM47" s="8"/>
      <c r="NBN47" s="8"/>
      <c r="NBO47" s="8"/>
      <c r="NBP47" s="8"/>
      <c r="NBQ47" s="8"/>
      <c r="NBR47" s="8"/>
      <c r="NBS47" s="8"/>
      <c r="NBT47" s="8"/>
      <c r="NBU47" s="8"/>
      <c r="NBV47" s="8"/>
      <c r="NBW47" s="8"/>
      <c r="NBX47" s="8"/>
      <c r="NBY47" s="8"/>
      <c r="NBZ47" s="8"/>
      <c r="NCA47" s="8"/>
      <c r="NCB47" s="8"/>
      <c r="NCC47" s="8"/>
      <c r="NCD47" s="8"/>
      <c r="NCE47" s="8"/>
      <c r="NCF47" s="8"/>
      <c r="NCG47" s="8"/>
      <c r="NCH47" s="8"/>
      <c r="NCI47" s="8"/>
      <c r="NCJ47" s="8"/>
      <c r="NCK47" s="8"/>
      <c r="NCL47" s="8"/>
      <c r="NCM47" s="8"/>
      <c r="NCN47" s="8"/>
      <c r="NCO47" s="8"/>
      <c r="NCP47" s="8"/>
      <c r="NCQ47" s="8"/>
      <c r="NCR47" s="8"/>
      <c r="NCS47" s="8"/>
      <c r="NCT47" s="8"/>
      <c r="NCU47" s="8"/>
      <c r="NCV47" s="8"/>
      <c r="NCW47" s="8"/>
      <c r="NCX47" s="8"/>
      <c r="NCY47" s="8"/>
      <c r="NCZ47" s="8"/>
      <c r="NDA47" s="8"/>
      <c r="NDB47" s="8"/>
      <c r="NDC47" s="8"/>
      <c r="NDD47" s="8"/>
      <c r="NDE47" s="8"/>
      <c r="NDF47" s="8"/>
      <c r="NDG47" s="8"/>
      <c r="NDH47" s="8"/>
      <c r="NDI47" s="8"/>
      <c r="NDJ47" s="8"/>
      <c r="NDK47" s="8"/>
      <c r="NDL47" s="8"/>
      <c r="NDM47" s="8"/>
      <c r="NDN47" s="8"/>
      <c r="NDO47" s="8"/>
      <c r="NDP47" s="8"/>
      <c r="NDQ47" s="8"/>
      <c r="NDR47" s="8"/>
      <c r="NDS47" s="8"/>
      <c r="NDT47" s="8"/>
      <c r="NDU47" s="8"/>
      <c r="NDV47" s="8"/>
      <c r="NDW47" s="8"/>
      <c r="NDX47" s="8"/>
      <c r="NDY47" s="8"/>
      <c r="NDZ47" s="8"/>
      <c r="NEA47" s="8"/>
      <c r="NEB47" s="8"/>
      <c r="NEC47" s="8"/>
      <c r="NED47" s="8"/>
      <c r="NEE47" s="8"/>
      <c r="NEF47" s="8"/>
      <c r="NEG47" s="8"/>
      <c r="NEH47" s="8"/>
      <c r="NEI47" s="8"/>
      <c r="NEJ47" s="8"/>
      <c r="NEK47" s="8"/>
      <c r="NEL47" s="8"/>
      <c r="NEM47" s="8"/>
      <c r="NEN47" s="8"/>
      <c r="NEO47" s="8"/>
      <c r="NEP47" s="8"/>
      <c r="NEQ47" s="8"/>
      <c r="NER47" s="8"/>
      <c r="NES47" s="8"/>
      <c r="NET47" s="8"/>
      <c r="NEU47" s="8"/>
      <c r="NEV47" s="8"/>
      <c r="NEW47" s="8"/>
      <c r="NEX47" s="8"/>
      <c r="NEY47" s="8"/>
      <c r="NEZ47" s="8"/>
      <c r="NFA47" s="8"/>
      <c r="NFB47" s="8"/>
      <c r="NFC47" s="8"/>
      <c r="NFD47" s="8"/>
      <c r="NFE47" s="8"/>
      <c r="NFF47" s="8"/>
      <c r="NFG47" s="8"/>
      <c r="NFH47" s="8"/>
      <c r="NFI47" s="8"/>
      <c r="NFJ47" s="8"/>
      <c r="NFK47" s="8"/>
      <c r="NFL47" s="8"/>
      <c r="NFM47" s="8"/>
      <c r="NFN47" s="8"/>
      <c r="NFO47" s="8"/>
      <c r="NFP47" s="8"/>
      <c r="NFQ47" s="8"/>
      <c r="NFR47" s="8"/>
      <c r="NFS47" s="8"/>
      <c r="NFT47" s="8"/>
      <c r="NFU47" s="8"/>
      <c r="NFV47" s="8"/>
      <c r="NFW47" s="8"/>
      <c r="NFX47" s="8"/>
      <c r="NFY47" s="8"/>
      <c r="NFZ47" s="8"/>
      <c r="NGA47" s="8"/>
      <c r="NGB47" s="8"/>
      <c r="NGC47" s="8"/>
      <c r="NGD47" s="8"/>
      <c r="NGE47" s="8"/>
      <c r="NGF47" s="8"/>
      <c r="NGG47" s="8"/>
      <c r="NGH47" s="8"/>
      <c r="NGI47" s="8"/>
      <c r="NGJ47" s="8"/>
      <c r="NGK47" s="8"/>
      <c r="NGL47" s="8"/>
      <c r="NGM47" s="8"/>
      <c r="NGN47" s="8"/>
      <c r="NGO47" s="8"/>
      <c r="NGP47" s="8"/>
      <c r="NGQ47" s="8"/>
      <c r="NGR47" s="8"/>
      <c r="NGS47" s="8"/>
      <c r="NGT47" s="8"/>
      <c r="NGU47" s="8"/>
      <c r="NGV47" s="8"/>
      <c r="NGW47" s="8"/>
      <c r="NGX47" s="8"/>
      <c r="NGY47" s="8"/>
      <c r="NGZ47" s="8"/>
      <c r="NHA47" s="8"/>
      <c r="NHB47" s="8"/>
      <c r="NHC47" s="8"/>
      <c r="NHD47" s="8"/>
      <c r="NHE47" s="8"/>
      <c r="NHF47" s="8"/>
      <c r="NHG47" s="8"/>
      <c r="NHH47" s="8"/>
      <c r="NHI47" s="8"/>
      <c r="NHJ47" s="8"/>
      <c r="NHK47" s="8"/>
      <c r="NHL47" s="8"/>
      <c r="NHM47" s="8"/>
      <c r="NHN47" s="8"/>
      <c r="NHO47" s="8"/>
      <c r="NHP47" s="8"/>
      <c r="NHQ47" s="8"/>
      <c r="NHR47" s="8"/>
      <c r="NHS47" s="8"/>
      <c r="NHT47" s="8"/>
      <c r="NHU47" s="8"/>
      <c r="NHV47" s="8"/>
      <c r="NHW47" s="8"/>
      <c r="NHX47" s="8"/>
      <c r="NHY47" s="8"/>
      <c r="NHZ47" s="8"/>
      <c r="NIA47" s="8"/>
      <c r="NIB47" s="8"/>
      <c r="NIC47" s="8"/>
      <c r="NID47" s="8"/>
      <c r="NIE47" s="8"/>
      <c r="NIF47" s="8"/>
      <c r="NIG47" s="8"/>
      <c r="NIH47" s="8"/>
      <c r="NII47" s="8"/>
      <c r="NIJ47" s="8"/>
      <c r="NIK47" s="8"/>
      <c r="NIL47" s="8"/>
      <c r="NIM47" s="8"/>
      <c r="NIN47" s="8"/>
      <c r="NIO47" s="8"/>
      <c r="NIP47" s="8"/>
      <c r="NIQ47" s="8"/>
      <c r="NIR47" s="8"/>
      <c r="NIS47" s="8"/>
      <c r="NIT47" s="8"/>
      <c r="NIU47" s="8"/>
      <c r="NIV47" s="8"/>
      <c r="NIW47" s="8"/>
      <c r="NIX47" s="8"/>
      <c r="NIY47" s="8"/>
      <c r="NIZ47" s="8"/>
      <c r="NJA47" s="8"/>
      <c r="NJB47" s="8"/>
      <c r="NJC47" s="8"/>
      <c r="NJD47" s="8"/>
      <c r="NJE47" s="8"/>
      <c r="NJF47" s="8"/>
      <c r="NJG47" s="8"/>
      <c r="NJH47" s="8"/>
      <c r="NJI47" s="8"/>
      <c r="NJJ47" s="8"/>
      <c r="NJK47" s="8"/>
      <c r="NJL47" s="8"/>
      <c r="NJM47" s="8"/>
      <c r="NJN47" s="8"/>
      <c r="NJO47" s="8"/>
      <c r="NJP47" s="8"/>
      <c r="NJQ47" s="8"/>
      <c r="NJR47" s="8"/>
      <c r="NJS47" s="8"/>
      <c r="NJT47" s="8"/>
      <c r="NJU47" s="8"/>
      <c r="NJV47" s="8"/>
      <c r="NJW47" s="8"/>
      <c r="NJX47" s="8"/>
      <c r="NJY47" s="8"/>
      <c r="NJZ47" s="8"/>
      <c r="NKA47" s="8"/>
      <c r="NKB47" s="8"/>
      <c r="NKC47" s="8"/>
      <c r="NKD47" s="8"/>
      <c r="NKE47" s="8"/>
      <c r="NKF47" s="8"/>
      <c r="NKG47" s="8"/>
      <c r="NKH47" s="8"/>
      <c r="NKI47" s="8"/>
      <c r="NKJ47" s="8"/>
      <c r="NKK47" s="8"/>
      <c r="NKL47" s="8"/>
      <c r="NKM47" s="8"/>
      <c r="NKN47" s="8"/>
      <c r="NKO47" s="8"/>
      <c r="NKP47" s="8"/>
      <c r="NKQ47" s="8"/>
      <c r="NKR47" s="8"/>
      <c r="NKS47" s="8"/>
      <c r="NKT47" s="8"/>
      <c r="NKU47" s="8"/>
      <c r="NKV47" s="8"/>
      <c r="NKW47" s="8"/>
      <c r="NKX47" s="8"/>
      <c r="NKY47" s="8"/>
      <c r="NKZ47" s="8"/>
      <c r="NLA47" s="8"/>
      <c r="NLB47" s="8"/>
      <c r="NLC47" s="8"/>
      <c r="NLD47" s="8"/>
      <c r="NLE47" s="8"/>
      <c r="NLF47" s="8"/>
      <c r="NLG47" s="8"/>
      <c r="NLH47" s="8"/>
      <c r="NLI47" s="8"/>
      <c r="NLJ47" s="8"/>
      <c r="NLK47" s="8"/>
      <c r="NLL47" s="8"/>
      <c r="NLM47" s="8"/>
      <c r="NLN47" s="8"/>
      <c r="NLO47" s="8"/>
      <c r="NLP47" s="8"/>
      <c r="NLQ47" s="8"/>
      <c r="NLR47" s="8"/>
      <c r="NLS47" s="8"/>
      <c r="NLT47" s="8"/>
      <c r="NLU47" s="8"/>
      <c r="NLV47" s="8"/>
      <c r="NLW47" s="8"/>
      <c r="NLX47" s="8"/>
      <c r="NLY47" s="8"/>
      <c r="NLZ47" s="8"/>
      <c r="NMA47" s="8"/>
      <c r="NMB47" s="8"/>
      <c r="NMC47" s="8"/>
      <c r="NMD47" s="8"/>
      <c r="NME47" s="8"/>
      <c r="NMF47" s="8"/>
      <c r="NMG47" s="8"/>
      <c r="NMH47" s="8"/>
      <c r="NMI47" s="8"/>
      <c r="NMJ47" s="8"/>
      <c r="NMK47" s="8"/>
      <c r="NML47" s="8"/>
      <c r="NMM47" s="8"/>
      <c r="NMN47" s="8"/>
      <c r="NMO47" s="8"/>
      <c r="NMP47" s="8"/>
      <c r="NMQ47" s="8"/>
      <c r="NMR47" s="8"/>
      <c r="NMS47" s="8"/>
      <c r="NMT47" s="8"/>
      <c r="NMU47" s="8"/>
      <c r="NMV47" s="8"/>
      <c r="NMW47" s="8"/>
      <c r="NMX47" s="8"/>
      <c r="NMY47" s="8"/>
      <c r="NMZ47" s="8"/>
      <c r="NNA47" s="8"/>
      <c r="NNB47" s="8"/>
      <c r="NNC47" s="8"/>
      <c r="NND47" s="8"/>
      <c r="NNE47" s="8"/>
      <c r="NNF47" s="8"/>
      <c r="NNG47" s="8"/>
      <c r="NNH47" s="8"/>
      <c r="NNI47" s="8"/>
      <c r="NNJ47" s="8"/>
      <c r="NNK47" s="8"/>
      <c r="NNL47" s="8"/>
      <c r="NNM47" s="8"/>
      <c r="NNN47" s="8"/>
      <c r="NNO47" s="8"/>
      <c r="NNP47" s="8"/>
      <c r="NNQ47" s="8"/>
      <c r="NNR47" s="8"/>
      <c r="NNS47" s="8"/>
      <c r="NNT47" s="8"/>
      <c r="NNU47" s="8"/>
      <c r="NNV47" s="8"/>
      <c r="NNW47" s="8"/>
      <c r="NNX47" s="8"/>
      <c r="NNY47" s="8"/>
      <c r="NNZ47" s="8"/>
      <c r="NOA47" s="8"/>
      <c r="NOB47" s="8"/>
      <c r="NOC47" s="8"/>
      <c r="NOD47" s="8"/>
      <c r="NOE47" s="8"/>
      <c r="NOF47" s="8"/>
      <c r="NOG47" s="8"/>
      <c r="NOH47" s="8"/>
      <c r="NOI47" s="8"/>
      <c r="NOJ47" s="8"/>
      <c r="NOK47" s="8"/>
      <c r="NOL47" s="8"/>
      <c r="NOM47" s="8"/>
      <c r="NON47" s="8"/>
      <c r="NOO47" s="8"/>
      <c r="NOP47" s="8"/>
      <c r="NOQ47" s="8"/>
      <c r="NOR47" s="8"/>
      <c r="NOS47" s="8"/>
      <c r="NOT47" s="8"/>
      <c r="NOU47" s="8"/>
      <c r="NOV47" s="8"/>
      <c r="NOW47" s="8"/>
      <c r="NOX47" s="8"/>
      <c r="NOY47" s="8"/>
      <c r="NOZ47" s="8"/>
      <c r="NPA47" s="8"/>
      <c r="NPB47" s="8"/>
      <c r="NPC47" s="8"/>
      <c r="NPD47" s="8"/>
      <c r="NPE47" s="8"/>
      <c r="NPF47" s="8"/>
      <c r="NPG47" s="8"/>
      <c r="NPH47" s="8"/>
      <c r="NPI47" s="8"/>
      <c r="NPJ47" s="8"/>
      <c r="NPK47" s="8"/>
      <c r="NPL47" s="8"/>
      <c r="NPM47" s="8"/>
      <c r="NPN47" s="8"/>
      <c r="NPO47" s="8"/>
      <c r="NPP47" s="8"/>
      <c r="NPQ47" s="8"/>
      <c r="NPR47" s="8"/>
      <c r="NPS47" s="8"/>
      <c r="NPT47" s="8"/>
      <c r="NPU47" s="8"/>
      <c r="NPV47" s="8"/>
      <c r="NPW47" s="8"/>
      <c r="NPX47" s="8"/>
      <c r="NPY47" s="8"/>
      <c r="NPZ47" s="8"/>
      <c r="NQA47" s="8"/>
      <c r="NQB47" s="8"/>
      <c r="NQC47" s="8"/>
      <c r="NQD47" s="8"/>
      <c r="NQE47" s="8"/>
      <c r="NQF47" s="8"/>
      <c r="NQG47" s="8"/>
      <c r="NQH47" s="8"/>
      <c r="NQI47" s="8"/>
      <c r="NQJ47" s="8"/>
      <c r="NQK47" s="8"/>
      <c r="NQL47" s="8"/>
      <c r="NQM47" s="8"/>
      <c r="NQN47" s="8"/>
      <c r="NQO47" s="8"/>
      <c r="NQP47" s="8"/>
      <c r="NQQ47" s="8"/>
      <c r="NQR47" s="8"/>
      <c r="NQS47" s="8"/>
      <c r="NQT47" s="8"/>
      <c r="NQU47" s="8"/>
      <c r="NQV47" s="8"/>
      <c r="NQW47" s="8"/>
      <c r="NQX47" s="8"/>
      <c r="NQY47" s="8"/>
      <c r="NQZ47" s="8"/>
      <c r="NRA47" s="8"/>
      <c r="NRB47" s="8"/>
      <c r="NRC47" s="8"/>
      <c r="NRD47" s="8"/>
      <c r="NRE47" s="8"/>
      <c r="NRF47" s="8"/>
      <c r="NRG47" s="8"/>
      <c r="NRH47" s="8"/>
      <c r="NRI47" s="8"/>
      <c r="NRJ47" s="8"/>
      <c r="NRK47" s="8"/>
      <c r="NRL47" s="8"/>
      <c r="NRM47" s="8"/>
      <c r="NRN47" s="8"/>
      <c r="NRO47" s="8"/>
      <c r="NRP47" s="8"/>
      <c r="NRQ47" s="8"/>
      <c r="NRR47" s="8"/>
      <c r="NRS47" s="8"/>
      <c r="NRT47" s="8"/>
      <c r="NRU47" s="8"/>
      <c r="NRV47" s="8"/>
      <c r="NRW47" s="8"/>
      <c r="NRX47" s="8"/>
      <c r="NRY47" s="8"/>
      <c r="NRZ47" s="8"/>
      <c r="NSA47" s="8"/>
      <c r="NSB47" s="8"/>
      <c r="NSC47" s="8"/>
      <c r="NSD47" s="8"/>
      <c r="NSE47" s="8"/>
      <c r="NSF47" s="8"/>
      <c r="NSG47" s="8"/>
      <c r="NSH47" s="8"/>
      <c r="NSI47" s="8"/>
      <c r="NSJ47" s="8"/>
      <c r="NSK47" s="8"/>
      <c r="NSL47" s="8"/>
      <c r="NSM47" s="8"/>
      <c r="NSN47" s="8"/>
      <c r="NSO47" s="8"/>
      <c r="NSP47" s="8"/>
      <c r="NSQ47" s="8"/>
      <c r="NSR47" s="8"/>
      <c r="NSS47" s="8"/>
      <c r="NST47" s="8"/>
      <c r="NSU47" s="8"/>
      <c r="NSV47" s="8"/>
      <c r="NSW47" s="8"/>
      <c r="NSX47" s="8"/>
      <c r="NSY47" s="8"/>
      <c r="NSZ47" s="8"/>
      <c r="NTA47" s="8"/>
      <c r="NTB47" s="8"/>
      <c r="NTC47" s="8"/>
      <c r="NTD47" s="8"/>
      <c r="NTE47" s="8"/>
      <c r="NTF47" s="8"/>
      <c r="NTG47" s="8"/>
      <c r="NTH47" s="8"/>
      <c r="NTI47" s="8"/>
      <c r="NTJ47" s="8"/>
      <c r="NTK47" s="8"/>
      <c r="NTL47" s="8"/>
      <c r="NTM47" s="8"/>
      <c r="NTN47" s="8"/>
      <c r="NTO47" s="8"/>
      <c r="NTP47" s="8"/>
      <c r="NTQ47" s="8"/>
      <c r="NTR47" s="8"/>
      <c r="NTS47" s="8"/>
      <c r="NTT47" s="8"/>
      <c r="NTU47" s="8"/>
      <c r="NTV47" s="8"/>
      <c r="NTW47" s="8"/>
      <c r="NTX47" s="8"/>
      <c r="NTY47" s="8"/>
      <c r="NTZ47" s="8"/>
      <c r="NUA47" s="8"/>
      <c r="NUB47" s="8"/>
      <c r="NUC47" s="8"/>
      <c r="NUD47" s="8"/>
      <c r="NUE47" s="8"/>
      <c r="NUF47" s="8"/>
      <c r="NUG47" s="8"/>
      <c r="NUH47" s="8"/>
      <c r="NUI47" s="8"/>
      <c r="NUJ47" s="8"/>
      <c r="NUK47" s="8"/>
      <c r="NUL47" s="8"/>
      <c r="NUM47" s="8"/>
      <c r="NUN47" s="8"/>
      <c r="NUO47" s="8"/>
      <c r="NUP47" s="8"/>
      <c r="NUQ47" s="8"/>
      <c r="NUR47" s="8"/>
      <c r="NUS47" s="8"/>
      <c r="NUT47" s="8"/>
      <c r="NUU47" s="8"/>
      <c r="NUV47" s="8"/>
      <c r="NUW47" s="8"/>
      <c r="NUX47" s="8"/>
      <c r="NUY47" s="8"/>
      <c r="NUZ47" s="8"/>
      <c r="NVA47" s="8"/>
      <c r="NVB47" s="8"/>
      <c r="NVC47" s="8"/>
      <c r="NVD47" s="8"/>
      <c r="NVE47" s="8"/>
      <c r="NVF47" s="8"/>
      <c r="NVG47" s="8"/>
      <c r="NVH47" s="8"/>
      <c r="NVI47" s="8"/>
      <c r="NVJ47" s="8"/>
      <c r="NVK47" s="8"/>
      <c r="NVL47" s="8"/>
      <c r="NVM47" s="8"/>
      <c r="NVN47" s="8"/>
      <c r="NVO47" s="8"/>
      <c r="NVP47" s="8"/>
      <c r="NVQ47" s="8"/>
      <c r="NVR47" s="8"/>
      <c r="NVS47" s="8"/>
      <c r="NVT47" s="8"/>
      <c r="NVU47" s="8"/>
      <c r="NVV47" s="8"/>
      <c r="NVW47" s="8"/>
      <c r="NVX47" s="8"/>
      <c r="NVY47" s="8"/>
      <c r="NVZ47" s="8"/>
      <c r="NWA47" s="8"/>
      <c r="NWB47" s="8"/>
      <c r="NWC47" s="8"/>
      <c r="NWD47" s="8"/>
      <c r="NWE47" s="8"/>
      <c r="NWF47" s="8"/>
      <c r="NWG47" s="8"/>
      <c r="NWH47" s="8"/>
      <c r="NWI47" s="8"/>
      <c r="NWJ47" s="8"/>
      <c r="NWK47" s="8"/>
      <c r="NWL47" s="8"/>
      <c r="NWM47" s="8"/>
      <c r="NWN47" s="8"/>
      <c r="NWO47" s="8"/>
      <c r="NWP47" s="8"/>
      <c r="NWQ47" s="8"/>
      <c r="NWR47" s="8"/>
      <c r="NWS47" s="8"/>
      <c r="NWT47" s="8"/>
      <c r="NWU47" s="8"/>
      <c r="NWV47" s="8"/>
      <c r="NWW47" s="8"/>
      <c r="NWX47" s="8"/>
      <c r="NWY47" s="8"/>
      <c r="NWZ47" s="8"/>
      <c r="NXA47" s="8"/>
      <c r="NXB47" s="8"/>
      <c r="NXC47" s="8"/>
      <c r="NXD47" s="8"/>
      <c r="NXE47" s="8"/>
      <c r="NXF47" s="8"/>
      <c r="NXG47" s="8"/>
      <c r="NXH47" s="8"/>
      <c r="NXI47" s="8"/>
      <c r="NXJ47" s="8"/>
      <c r="NXK47" s="8"/>
      <c r="NXL47" s="8"/>
      <c r="NXM47" s="8"/>
      <c r="NXN47" s="8"/>
      <c r="NXO47" s="8"/>
      <c r="NXP47" s="8"/>
      <c r="NXQ47" s="8"/>
      <c r="NXR47" s="8"/>
      <c r="NXS47" s="8"/>
      <c r="NXT47" s="8"/>
      <c r="NXU47" s="8"/>
      <c r="NXV47" s="8"/>
      <c r="NXW47" s="8"/>
      <c r="NXX47" s="8"/>
      <c r="NXY47" s="8"/>
      <c r="NXZ47" s="8"/>
      <c r="NYA47" s="8"/>
      <c r="NYB47" s="8"/>
      <c r="NYC47" s="8"/>
      <c r="NYD47" s="8"/>
      <c r="NYE47" s="8"/>
      <c r="NYF47" s="8"/>
      <c r="NYG47" s="8"/>
      <c r="NYH47" s="8"/>
      <c r="NYI47" s="8"/>
      <c r="NYJ47" s="8"/>
      <c r="NYK47" s="8"/>
      <c r="NYL47" s="8"/>
      <c r="NYM47" s="8"/>
      <c r="NYN47" s="8"/>
      <c r="NYO47" s="8"/>
      <c r="NYP47" s="8"/>
      <c r="NYQ47" s="8"/>
      <c r="NYR47" s="8"/>
      <c r="NYS47" s="8"/>
      <c r="NYT47" s="8"/>
      <c r="NYU47" s="8"/>
      <c r="NYV47" s="8"/>
      <c r="NYW47" s="8"/>
      <c r="NYX47" s="8"/>
      <c r="NYY47" s="8"/>
      <c r="NYZ47" s="8"/>
      <c r="NZA47" s="8"/>
      <c r="NZB47" s="8"/>
      <c r="NZC47" s="8"/>
      <c r="NZD47" s="8"/>
      <c r="NZE47" s="8"/>
      <c r="NZF47" s="8"/>
      <c r="NZG47" s="8"/>
      <c r="NZH47" s="8"/>
      <c r="NZI47" s="8"/>
      <c r="NZJ47" s="8"/>
      <c r="NZK47" s="8"/>
      <c r="NZL47" s="8"/>
      <c r="NZM47" s="8"/>
      <c r="NZN47" s="8"/>
      <c r="NZO47" s="8"/>
      <c r="NZP47" s="8"/>
      <c r="NZQ47" s="8"/>
      <c r="NZR47" s="8"/>
      <c r="NZS47" s="8"/>
      <c r="NZT47" s="8"/>
      <c r="NZU47" s="8"/>
      <c r="NZV47" s="8"/>
      <c r="NZW47" s="8"/>
      <c r="NZX47" s="8"/>
      <c r="NZY47" s="8"/>
      <c r="NZZ47" s="8"/>
      <c r="OAA47" s="8"/>
      <c r="OAB47" s="8"/>
      <c r="OAC47" s="8"/>
      <c r="OAD47" s="8"/>
      <c r="OAE47" s="8"/>
      <c r="OAF47" s="8"/>
      <c r="OAG47" s="8"/>
      <c r="OAH47" s="8"/>
      <c r="OAI47" s="8"/>
      <c r="OAJ47" s="8"/>
      <c r="OAK47" s="8"/>
      <c r="OAL47" s="8"/>
      <c r="OAM47" s="8"/>
      <c r="OAN47" s="8"/>
      <c r="OAO47" s="8"/>
      <c r="OAP47" s="8"/>
      <c r="OAQ47" s="8"/>
      <c r="OAR47" s="8"/>
      <c r="OAS47" s="8"/>
      <c r="OAT47" s="8"/>
      <c r="OAU47" s="8"/>
      <c r="OAV47" s="8"/>
      <c r="OAW47" s="8"/>
      <c r="OAX47" s="8"/>
      <c r="OAY47" s="8"/>
      <c r="OAZ47" s="8"/>
      <c r="OBA47" s="8"/>
      <c r="OBB47" s="8"/>
      <c r="OBC47" s="8"/>
      <c r="OBD47" s="8"/>
      <c r="OBE47" s="8"/>
      <c r="OBF47" s="8"/>
      <c r="OBG47" s="8"/>
      <c r="OBH47" s="8"/>
      <c r="OBI47" s="8"/>
      <c r="OBJ47" s="8"/>
      <c r="OBK47" s="8"/>
      <c r="OBL47" s="8"/>
      <c r="OBM47" s="8"/>
      <c r="OBN47" s="8"/>
      <c r="OBO47" s="8"/>
      <c r="OBP47" s="8"/>
      <c r="OBQ47" s="8"/>
      <c r="OBR47" s="8"/>
      <c r="OBS47" s="8"/>
      <c r="OBT47" s="8"/>
      <c r="OBU47" s="8"/>
      <c r="OBV47" s="8"/>
      <c r="OBW47" s="8"/>
      <c r="OBX47" s="8"/>
      <c r="OBY47" s="8"/>
      <c r="OBZ47" s="8"/>
      <c r="OCA47" s="8"/>
      <c r="OCB47" s="8"/>
      <c r="OCC47" s="8"/>
      <c r="OCD47" s="8"/>
      <c r="OCE47" s="8"/>
      <c r="OCF47" s="8"/>
      <c r="OCG47" s="8"/>
      <c r="OCH47" s="8"/>
      <c r="OCI47" s="8"/>
      <c r="OCJ47" s="8"/>
      <c r="OCK47" s="8"/>
      <c r="OCL47" s="8"/>
      <c r="OCM47" s="8"/>
      <c r="OCN47" s="8"/>
      <c r="OCO47" s="8"/>
      <c r="OCP47" s="8"/>
      <c r="OCQ47" s="8"/>
      <c r="OCR47" s="8"/>
      <c r="OCS47" s="8"/>
      <c r="OCT47" s="8"/>
      <c r="OCU47" s="8"/>
      <c r="OCV47" s="8"/>
      <c r="OCW47" s="8"/>
      <c r="OCX47" s="8"/>
      <c r="OCY47" s="8"/>
      <c r="OCZ47" s="8"/>
      <c r="ODA47" s="8"/>
      <c r="ODB47" s="8"/>
      <c r="ODC47" s="8"/>
      <c r="ODD47" s="8"/>
      <c r="ODE47" s="8"/>
      <c r="ODF47" s="8"/>
      <c r="ODG47" s="8"/>
      <c r="ODH47" s="8"/>
      <c r="ODI47" s="8"/>
      <c r="ODJ47" s="8"/>
      <c r="ODK47" s="8"/>
      <c r="ODL47" s="8"/>
      <c r="ODM47" s="8"/>
      <c r="ODN47" s="8"/>
      <c r="ODO47" s="8"/>
      <c r="ODP47" s="8"/>
      <c r="ODQ47" s="8"/>
      <c r="ODR47" s="8"/>
      <c r="ODS47" s="8"/>
      <c r="ODT47" s="8"/>
      <c r="ODU47" s="8"/>
      <c r="ODV47" s="8"/>
      <c r="ODW47" s="8"/>
      <c r="ODX47" s="8"/>
      <c r="ODY47" s="8"/>
      <c r="ODZ47" s="8"/>
      <c r="OEA47" s="8"/>
      <c r="OEB47" s="8"/>
      <c r="OEC47" s="8"/>
      <c r="OED47" s="8"/>
      <c r="OEE47" s="8"/>
      <c r="OEF47" s="8"/>
      <c r="OEG47" s="8"/>
      <c r="OEH47" s="8"/>
      <c r="OEI47" s="8"/>
      <c r="OEJ47" s="8"/>
      <c r="OEK47" s="8"/>
      <c r="OEL47" s="8"/>
      <c r="OEM47" s="8"/>
      <c r="OEN47" s="8"/>
      <c r="OEO47" s="8"/>
      <c r="OEP47" s="8"/>
      <c r="OEQ47" s="8"/>
      <c r="OER47" s="8"/>
      <c r="OES47" s="8"/>
      <c r="OET47" s="8"/>
      <c r="OEU47" s="8"/>
      <c r="OEV47" s="8"/>
      <c r="OEW47" s="8"/>
      <c r="OEX47" s="8"/>
      <c r="OEY47" s="8"/>
      <c r="OEZ47" s="8"/>
      <c r="OFA47" s="8"/>
      <c r="OFB47" s="8"/>
      <c r="OFC47" s="8"/>
      <c r="OFD47" s="8"/>
      <c r="OFE47" s="8"/>
      <c r="OFF47" s="8"/>
      <c r="OFG47" s="8"/>
      <c r="OFH47" s="8"/>
      <c r="OFI47" s="8"/>
      <c r="OFJ47" s="8"/>
      <c r="OFK47" s="8"/>
      <c r="OFL47" s="8"/>
      <c r="OFM47" s="8"/>
      <c r="OFN47" s="8"/>
      <c r="OFO47" s="8"/>
      <c r="OFP47" s="8"/>
      <c r="OFQ47" s="8"/>
      <c r="OFR47" s="8"/>
      <c r="OFS47" s="8"/>
      <c r="OFT47" s="8"/>
      <c r="OFU47" s="8"/>
      <c r="OFV47" s="8"/>
      <c r="OFW47" s="8"/>
      <c r="OFX47" s="8"/>
      <c r="OFY47" s="8"/>
      <c r="OFZ47" s="8"/>
      <c r="OGA47" s="8"/>
      <c r="OGB47" s="8"/>
      <c r="OGC47" s="8"/>
      <c r="OGD47" s="8"/>
      <c r="OGE47" s="8"/>
      <c r="OGF47" s="8"/>
      <c r="OGG47" s="8"/>
      <c r="OGH47" s="8"/>
      <c r="OGI47" s="8"/>
      <c r="OGJ47" s="8"/>
      <c r="OGK47" s="8"/>
      <c r="OGL47" s="8"/>
      <c r="OGM47" s="8"/>
      <c r="OGN47" s="8"/>
      <c r="OGO47" s="8"/>
      <c r="OGP47" s="8"/>
      <c r="OGQ47" s="8"/>
      <c r="OGR47" s="8"/>
      <c r="OGS47" s="8"/>
      <c r="OGT47" s="8"/>
      <c r="OGU47" s="8"/>
      <c r="OGV47" s="8"/>
      <c r="OGW47" s="8"/>
      <c r="OGX47" s="8"/>
      <c r="OGY47" s="8"/>
      <c r="OGZ47" s="8"/>
      <c r="OHA47" s="8"/>
      <c r="OHB47" s="8"/>
      <c r="OHC47" s="8"/>
      <c r="OHD47" s="8"/>
      <c r="OHE47" s="8"/>
      <c r="OHF47" s="8"/>
      <c r="OHG47" s="8"/>
      <c r="OHH47" s="8"/>
      <c r="OHI47" s="8"/>
      <c r="OHJ47" s="8"/>
      <c r="OHK47" s="8"/>
      <c r="OHL47" s="8"/>
      <c r="OHM47" s="8"/>
      <c r="OHN47" s="8"/>
      <c r="OHO47" s="8"/>
      <c r="OHP47" s="8"/>
      <c r="OHQ47" s="8"/>
      <c r="OHR47" s="8"/>
      <c r="OHS47" s="8"/>
      <c r="OHT47" s="8"/>
      <c r="OHU47" s="8"/>
      <c r="OHV47" s="8"/>
      <c r="OHW47" s="8"/>
      <c r="OHX47" s="8"/>
      <c r="OHY47" s="8"/>
      <c r="OHZ47" s="8"/>
      <c r="OIA47" s="8"/>
      <c r="OIB47" s="8"/>
      <c r="OIC47" s="8"/>
      <c r="OID47" s="8"/>
      <c r="OIE47" s="8"/>
      <c r="OIF47" s="8"/>
      <c r="OIG47" s="8"/>
      <c r="OIH47" s="8"/>
      <c r="OII47" s="8"/>
      <c r="OIJ47" s="8"/>
      <c r="OIK47" s="8"/>
      <c r="OIL47" s="8"/>
      <c r="OIM47" s="8"/>
      <c r="OIN47" s="8"/>
      <c r="OIO47" s="8"/>
      <c r="OIP47" s="8"/>
      <c r="OIQ47" s="8"/>
      <c r="OIR47" s="8"/>
      <c r="OIS47" s="8"/>
      <c r="OIT47" s="8"/>
      <c r="OIU47" s="8"/>
      <c r="OIV47" s="8"/>
      <c r="OIW47" s="8"/>
      <c r="OIX47" s="8"/>
      <c r="OIY47" s="8"/>
      <c r="OIZ47" s="8"/>
      <c r="OJA47" s="8"/>
      <c r="OJB47" s="8"/>
      <c r="OJC47" s="8"/>
      <c r="OJD47" s="8"/>
      <c r="OJE47" s="8"/>
      <c r="OJF47" s="8"/>
      <c r="OJG47" s="8"/>
      <c r="OJH47" s="8"/>
      <c r="OJI47" s="8"/>
      <c r="OJJ47" s="8"/>
      <c r="OJK47" s="8"/>
      <c r="OJL47" s="8"/>
      <c r="OJM47" s="8"/>
      <c r="OJN47" s="8"/>
      <c r="OJO47" s="8"/>
      <c r="OJP47" s="8"/>
      <c r="OJQ47" s="8"/>
      <c r="OJR47" s="8"/>
      <c r="OJS47" s="8"/>
      <c r="OJT47" s="8"/>
      <c r="OJU47" s="8"/>
      <c r="OJV47" s="8"/>
      <c r="OJW47" s="8"/>
      <c r="OJX47" s="8"/>
      <c r="OJY47" s="8"/>
      <c r="OJZ47" s="8"/>
      <c r="OKA47" s="8"/>
      <c r="OKB47" s="8"/>
      <c r="OKC47" s="8"/>
      <c r="OKD47" s="8"/>
      <c r="OKE47" s="8"/>
      <c r="OKF47" s="8"/>
      <c r="OKG47" s="8"/>
      <c r="OKH47" s="8"/>
      <c r="OKI47" s="8"/>
      <c r="OKJ47" s="8"/>
      <c r="OKK47" s="8"/>
      <c r="OKL47" s="8"/>
      <c r="OKM47" s="8"/>
      <c r="OKN47" s="8"/>
      <c r="OKO47" s="8"/>
      <c r="OKP47" s="8"/>
      <c r="OKQ47" s="8"/>
      <c r="OKR47" s="8"/>
      <c r="OKS47" s="8"/>
      <c r="OKT47" s="8"/>
      <c r="OKU47" s="8"/>
      <c r="OKV47" s="8"/>
      <c r="OKW47" s="8"/>
      <c r="OKX47" s="8"/>
      <c r="OKY47" s="8"/>
      <c r="OKZ47" s="8"/>
      <c r="OLA47" s="8"/>
      <c r="OLB47" s="8"/>
      <c r="OLC47" s="8"/>
      <c r="OLD47" s="8"/>
      <c r="OLE47" s="8"/>
      <c r="OLF47" s="8"/>
      <c r="OLG47" s="8"/>
      <c r="OLH47" s="8"/>
      <c r="OLI47" s="8"/>
      <c r="OLJ47" s="8"/>
      <c r="OLK47" s="8"/>
      <c r="OLL47" s="8"/>
      <c r="OLM47" s="8"/>
      <c r="OLN47" s="8"/>
      <c r="OLO47" s="8"/>
      <c r="OLP47" s="8"/>
      <c r="OLQ47" s="8"/>
      <c r="OLR47" s="8"/>
      <c r="OLS47" s="8"/>
      <c r="OLT47" s="8"/>
      <c r="OLU47" s="8"/>
      <c r="OLV47" s="8"/>
      <c r="OLW47" s="8"/>
      <c r="OLX47" s="8"/>
      <c r="OLY47" s="8"/>
      <c r="OLZ47" s="8"/>
      <c r="OMA47" s="8"/>
      <c r="OMB47" s="8"/>
      <c r="OMC47" s="8"/>
      <c r="OMD47" s="8"/>
      <c r="OME47" s="8"/>
      <c r="OMF47" s="8"/>
      <c r="OMG47" s="8"/>
      <c r="OMH47" s="8"/>
      <c r="OMI47" s="8"/>
      <c r="OMJ47" s="8"/>
      <c r="OMK47" s="8"/>
      <c r="OML47" s="8"/>
      <c r="OMM47" s="8"/>
      <c r="OMN47" s="8"/>
      <c r="OMO47" s="8"/>
      <c r="OMP47" s="8"/>
      <c r="OMQ47" s="8"/>
      <c r="OMR47" s="8"/>
      <c r="OMS47" s="8"/>
      <c r="OMT47" s="8"/>
      <c r="OMU47" s="8"/>
      <c r="OMV47" s="8"/>
      <c r="OMW47" s="8"/>
      <c r="OMX47" s="8"/>
      <c r="OMY47" s="8"/>
      <c r="OMZ47" s="8"/>
      <c r="ONA47" s="8"/>
      <c r="ONB47" s="8"/>
      <c r="ONC47" s="8"/>
      <c r="OND47" s="8"/>
      <c r="ONE47" s="8"/>
      <c r="ONF47" s="8"/>
      <c r="ONG47" s="8"/>
      <c r="ONH47" s="8"/>
      <c r="ONI47" s="8"/>
      <c r="ONJ47" s="8"/>
      <c r="ONK47" s="8"/>
      <c r="ONL47" s="8"/>
      <c r="ONM47" s="8"/>
      <c r="ONN47" s="8"/>
      <c r="ONO47" s="8"/>
      <c r="ONP47" s="8"/>
      <c r="ONQ47" s="8"/>
      <c r="ONR47" s="8"/>
      <c r="ONS47" s="8"/>
      <c r="ONT47" s="8"/>
      <c r="ONU47" s="8"/>
      <c r="ONV47" s="8"/>
      <c r="ONW47" s="8"/>
      <c r="ONX47" s="8"/>
      <c r="ONY47" s="8"/>
      <c r="ONZ47" s="8"/>
      <c r="OOA47" s="8"/>
      <c r="OOB47" s="8"/>
      <c r="OOC47" s="8"/>
      <c r="OOD47" s="8"/>
      <c r="OOE47" s="8"/>
      <c r="OOF47" s="8"/>
      <c r="OOG47" s="8"/>
      <c r="OOH47" s="8"/>
      <c r="OOI47" s="8"/>
      <c r="OOJ47" s="8"/>
      <c r="OOK47" s="8"/>
      <c r="OOL47" s="8"/>
      <c r="OOM47" s="8"/>
      <c r="OON47" s="8"/>
      <c r="OOO47" s="8"/>
      <c r="OOP47" s="8"/>
      <c r="OOQ47" s="8"/>
      <c r="OOR47" s="8"/>
      <c r="OOS47" s="8"/>
      <c r="OOT47" s="8"/>
      <c r="OOU47" s="8"/>
      <c r="OOV47" s="8"/>
      <c r="OOW47" s="8"/>
      <c r="OOX47" s="8"/>
      <c r="OOY47" s="8"/>
      <c r="OOZ47" s="8"/>
      <c r="OPA47" s="8"/>
      <c r="OPB47" s="8"/>
      <c r="OPC47" s="8"/>
      <c r="OPD47" s="8"/>
      <c r="OPE47" s="8"/>
      <c r="OPF47" s="8"/>
      <c r="OPG47" s="8"/>
      <c r="OPH47" s="8"/>
      <c r="OPI47" s="8"/>
      <c r="OPJ47" s="8"/>
      <c r="OPK47" s="8"/>
      <c r="OPL47" s="8"/>
      <c r="OPM47" s="8"/>
      <c r="OPN47" s="8"/>
      <c r="OPO47" s="8"/>
      <c r="OPP47" s="8"/>
      <c r="OPQ47" s="8"/>
      <c r="OPR47" s="8"/>
      <c r="OPS47" s="8"/>
      <c r="OPT47" s="8"/>
      <c r="OPU47" s="8"/>
      <c r="OPV47" s="8"/>
      <c r="OPW47" s="8"/>
      <c r="OPX47" s="8"/>
      <c r="OPY47" s="8"/>
      <c r="OPZ47" s="8"/>
      <c r="OQA47" s="8"/>
      <c r="OQB47" s="8"/>
      <c r="OQC47" s="8"/>
      <c r="OQD47" s="8"/>
      <c r="OQE47" s="8"/>
      <c r="OQF47" s="8"/>
      <c r="OQG47" s="8"/>
      <c r="OQH47" s="8"/>
      <c r="OQI47" s="8"/>
      <c r="OQJ47" s="8"/>
      <c r="OQK47" s="8"/>
      <c r="OQL47" s="8"/>
      <c r="OQM47" s="8"/>
      <c r="OQN47" s="8"/>
      <c r="OQO47" s="8"/>
      <c r="OQP47" s="8"/>
      <c r="OQQ47" s="8"/>
      <c r="OQR47" s="8"/>
      <c r="OQS47" s="8"/>
      <c r="OQT47" s="8"/>
      <c r="OQU47" s="8"/>
      <c r="OQV47" s="8"/>
      <c r="OQW47" s="8"/>
      <c r="OQX47" s="8"/>
      <c r="OQY47" s="8"/>
      <c r="OQZ47" s="8"/>
      <c r="ORA47" s="8"/>
      <c r="ORB47" s="8"/>
      <c r="ORC47" s="8"/>
      <c r="ORD47" s="8"/>
      <c r="ORE47" s="8"/>
      <c r="ORF47" s="8"/>
      <c r="ORG47" s="8"/>
      <c r="ORH47" s="8"/>
      <c r="ORI47" s="8"/>
      <c r="ORJ47" s="8"/>
      <c r="ORK47" s="8"/>
      <c r="ORL47" s="8"/>
      <c r="ORM47" s="8"/>
      <c r="ORN47" s="8"/>
      <c r="ORO47" s="8"/>
      <c r="ORP47" s="8"/>
      <c r="ORQ47" s="8"/>
      <c r="ORR47" s="8"/>
      <c r="ORS47" s="8"/>
      <c r="ORT47" s="8"/>
      <c r="ORU47" s="8"/>
      <c r="ORV47" s="8"/>
      <c r="ORW47" s="8"/>
      <c r="ORX47" s="8"/>
      <c r="ORY47" s="8"/>
      <c r="ORZ47" s="8"/>
      <c r="OSA47" s="8"/>
      <c r="OSB47" s="8"/>
      <c r="OSC47" s="8"/>
      <c r="OSD47" s="8"/>
      <c r="OSE47" s="8"/>
      <c r="OSF47" s="8"/>
      <c r="OSG47" s="8"/>
      <c r="OSH47" s="8"/>
      <c r="OSI47" s="8"/>
      <c r="OSJ47" s="8"/>
      <c r="OSK47" s="8"/>
      <c r="OSL47" s="8"/>
      <c r="OSM47" s="8"/>
      <c r="OSN47" s="8"/>
      <c r="OSO47" s="8"/>
      <c r="OSP47" s="8"/>
      <c r="OSQ47" s="8"/>
      <c r="OSR47" s="8"/>
      <c r="OSS47" s="8"/>
      <c r="OST47" s="8"/>
      <c r="OSU47" s="8"/>
      <c r="OSV47" s="8"/>
      <c r="OSW47" s="8"/>
      <c r="OSX47" s="8"/>
      <c r="OSY47" s="8"/>
      <c r="OSZ47" s="8"/>
      <c r="OTA47" s="8"/>
      <c r="OTB47" s="8"/>
      <c r="OTC47" s="8"/>
      <c r="OTD47" s="8"/>
      <c r="OTE47" s="8"/>
      <c r="OTF47" s="8"/>
      <c r="OTG47" s="8"/>
      <c r="OTH47" s="8"/>
      <c r="OTI47" s="8"/>
      <c r="OTJ47" s="8"/>
      <c r="OTK47" s="8"/>
      <c r="OTL47" s="8"/>
      <c r="OTM47" s="8"/>
      <c r="OTN47" s="8"/>
      <c r="OTO47" s="8"/>
      <c r="OTP47" s="8"/>
      <c r="OTQ47" s="8"/>
      <c r="OTR47" s="8"/>
      <c r="OTS47" s="8"/>
      <c r="OTT47" s="8"/>
      <c r="OTU47" s="8"/>
      <c r="OTV47" s="8"/>
      <c r="OTW47" s="8"/>
      <c r="OTX47" s="8"/>
      <c r="OTY47" s="8"/>
      <c r="OTZ47" s="8"/>
      <c r="OUA47" s="8"/>
      <c r="OUB47" s="8"/>
      <c r="OUC47" s="8"/>
      <c r="OUD47" s="8"/>
      <c r="OUE47" s="8"/>
      <c r="OUF47" s="8"/>
      <c r="OUG47" s="8"/>
      <c r="OUH47" s="8"/>
      <c r="OUI47" s="8"/>
      <c r="OUJ47" s="8"/>
      <c r="OUK47" s="8"/>
      <c r="OUL47" s="8"/>
      <c r="OUM47" s="8"/>
      <c r="OUN47" s="8"/>
      <c r="OUO47" s="8"/>
      <c r="OUP47" s="8"/>
      <c r="OUQ47" s="8"/>
      <c r="OUR47" s="8"/>
      <c r="OUS47" s="8"/>
      <c r="OUT47" s="8"/>
      <c r="OUU47" s="8"/>
      <c r="OUV47" s="8"/>
      <c r="OUW47" s="8"/>
      <c r="OUX47" s="8"/>
      <c r="OUY47" s="8"/>
      <c r="OUZ47" s="8"/>
      <c r="OVA47" s="8"/>
      <c r="OVB47" s="8"/>
      <c r="OVC47" s="8"/>
      <c r="OVD47" s="8"/>
      <c r="OVE47" s="8"/>
      <c r="OVF47" s="8"/>
      <c r="OVG47" s="8"/>
      <c r="OVH47" s="8"/>
      <c r="OVI47" s="8"/>
      <c r="OVJ47" s="8"/>
      <c r="OVK47" s="8"/>
      <c r="OVL47" s="8"/>
      <c r="OVM47" s="8"/>
      <c r="OVN47" s="8"/>
      <c r="OVO47" s="8"/>
      <c r="OVP47" s="8"/>
      <c r="OVQ47" s="8"/>
      <c r="OVR47" s="8"/>
      <c r="OVS47" s="8"/>
      <c r="OVT47" s="8"/>
      <c r="OVU47" s="8"/>
      <c r="OVV47" s="8"/>
      <c r="OVW47" s="8"/>
      <c r="OVX47" s="8"/>
      <c r="OVY47" s="8"/>
      <c r="OVZ47" s="8"/>
      <c r="OWA47" s="8"/>
      <c r="OWB47" s="8"/>
      <c r="OWC47" s="8"/>
      <c r="OWD47" s="8"/>
      <c r="OWE47" s="8"/>
      <c r="OWF47" s="8"/>
      <c r="OWG47" s="8"/>
      <c r="OWH47" s="8"/>
      <c r="OWI47" s="8"/>
      <c r="OWJ47" s="8"/>
      <c r="OWK47" s="8"/>
      <c r="OWL47" s="8"/>
      <c r="OWM47" s="8"/>
      <c r="OWN47" s="8"/>
      <c r="OWO47" s="8"/>
      <c r="OWP47" s="8"/>
      <c r="OWQ47" s="8"/>
      <c r="OWR47" s="8"/>
      <c r="OWS47" s="8"/>
      <c r="OWT47" s="8"/>
      <c r="OWU47" s="8"/>
      <c r="OWV47" s="8"/>
      <c r="OWW47" s="8"/>
      <c r="OWX47" s="8"/>
      <c r="OWY47" s="8"/>
      <c r="OWZ47" s="8"/>
      <c r="OXA47" s="8"/>
      <c r="OXB47" s="8"/>
      <c r="OXC47" s="8"/>
      <c r="OXD47" s="8"/>
      <c r="OXE47" s="8"/>
      <c r="OXF47" s="8"/>
      <c r="OXG47" s="8"/>
      <c r="OXH47" s="8"/>
      <c r="OXI47" s="8"/>
      <c r="OXJ47" s="8"/>
      <c r="OXK47" s="8"/>
      <c r="OXL47" s="8"/>
      <c r="OXM47" s="8"/>
      <c r="OXN47" s="8"/>
      <c r="OXO47" s="8"/>
      <c r="OXP47" s="8"/>
      <c r="OXQ47" s="8"/>
      <c r="OXR47" s="8"/>
      <c r="OXS47" s="8"/>
      <c r="OXT47" s="8"/>
      <c r="OXU47" s="8"/>
      <c r="OXV47" s="8"/>
      <c r="OXW47" s="8"/>
      <c r="OXX47" s="8"/>
      <c r="OXY47" s="8"/>
      <c r="OXZ47" s="8"/>
      <c r="OYA47" s="8"/>
      <c r="OYB47" s="8"/>
      <c r="OYC47" s="8"/>
      <c r="OYD47" s="8"/>
      <c r="OYE47" s="8"/>
      <c r="OYF47" s="8"/>
      <c r="OYG47" s="8"/>
      <c r="OYH47" s="8"/>
      <c r="OYI47" s="8"/>
      <c r="OYJ47" s="8"/>
      <c r="OYK47" s="8"/>
      <c r="OYL47" s="8"/>
      <c r="OYM47" s="8"/>
      <c r="OYN47" s="8"/>
      <c r="OYO47" s="8"/>
      <c r="OYP47" s="8"/>
      <c r="OYQ47" s="8"/>
      <c r="OYR47" s="8"/>
      <c r="OYS47" s="8"/>
      <c r="OYT47" s="8"/>
      <c r="OYU47" s="8"/>
      <c r="OYV47" s="8"/>
      <c r="OYW47" s="8"/>
      <c r="OYX47" s="8"/>
      <c r="OYY47" s="8"/>
      <c r="OYZ47" s="8"/>
      <c r="OZA47" s="8"/>
      <c r="OZB47" s="8"/>
      <c r="OZC47" s="8"/>
      <c r="OZD47" s="8"/>
      <c r="OZE47" s="8"/>
      <c r="OZF47" s="8"/>
      <c r="OZG47" s="8"/>
      <c r="OZH47" s="8"/>
      <c r="OZI47" s="8"/>
      <c r="OZJ47" s="8"/>
      <c r="OZK47" s="8"/>
      <c r="OZL47" s="8"/>
      <c r="OZM47" s="8"/>
      <c r="OZN47" s="8"/>
      <c r="OZO47" s="8"/>
      <c r="OZP47" s="8"/>
      <c r="OZQ47" s="8"/>
      <c r="OZR47" s="8"/>
      <c r="OZS47" s="8"/>
      <c r="OZT47" s="8"/>
      <c r="OZU47" s="8"/>
      <c r="OZV47" s="8"/>
      <c r="OZW47" s="8"/>
      <c r="OZX47" s="8"/>
      <c r="OZY47" s="8"/>
      <c r="OZZ47" s="8"/>
      <c r="PAA47" s="8"/>
      <c r="PAB47" s="8"/>
      <c r="PAC47" s="8"/>
      <c r="PAD47" s="8"/>
      <c r="PAE47" s="8"/>
      <c r="PAF47" s="8"/>
      <c r="PAG47" s="8"/>
      <c r="PAH47" s="8"/>
      <c r="PAI47" s="8"/>
      <c r="PAJ47" s="8"/>
      <c r="PAK47" s="8"/>
      <c r="PAL47" s="8"/>
      <c r="PAM47" s="8"/>
      <c r="PAN47" s="8"/>
      <c r="PAO47" s="8"/>
      <c r="PAP47" s="8"/>
      <c r="PAQ47" s="8"/>
      <c r="PAR47" s="8"/>
      <c r="PAS47" s="8"/>
      <c r="PAT47" s="8"/>
      <c r="PAU47" s="8"/>
      <c r="PAV47" s="8"/>
      <c r="PAW47" s="8"/>
      <c r="PAX47" s="8"/>
      <c r="PAY47" s="8"/>
      <c r="PAZ47" s="8"/>
      <c r="PBA47" s="8"/>
      <c r="PBB47" s="8"/>
      <c r="PBC47" s="8"/>
      <c r="PBD47" s="8"/>
      <c r="PBE47" s="8"/>
      <c r="PBF47" s="8"/>
      <c r="PBG47" s="8"/>
      <c r="PBH47" s="8"/>
      <c r="PBI47" s="8"/>
      <c r="PBJ47" s="8"/>
      <c r="PBK47" s="8"/>
      <c r="PBL47" s="8"/>
      <c r="PBM47" s="8"/>
      <c r="PBN47" s="8"/>
      <c r="PBO47" s="8"/>
      <c r="PBP47" s="8"/>
      <c r="PBQ47" s="8"/>
      <c r="PBR47" s="8"/>
      <c r="PBS47" s="8"/>
      <c r="PBT47" s="8"/>
      <c r="PBU47" s="8"/>
      <c r="PBV47" s="8"/>
      <c r="PBW47" s="8"/>
      <c r="PBX47" s="8"/>
      <c r="PBY47" s="8"/>
      <c r="PBZ47" s="8"/>
      <c r="PCA47" s="8"/>
      <c r="PCB47" s="8"/>
      <c r="PCC47" s="8"/>
      <c r="PCD47" s="8"/>
      <c r="PCE47" s="8"/>
      <c r="PCF47" s="8"/>
      <c r="PCG47" s="8"/>
      <c r="PCH47" s="8"/>
      <c r="PCI47" s="8"/>
      <c r="PCJ47" s="8"/>
      <c r="PCK47" s="8"/>
      <c r="PCL47" s="8"/>
      <c r="PCM47" s="8"/>
      <c r="PCN47" s="8"/>
      <c r="PCO47" s="8"/>
      <c r="PCP47" s="8"/>
      <c r="PCQ47" s="8"/>
      <c r="PCR47" s="8"/>
      <c r="PCS47" s="8"/>
      <c r="PCT47" s="8"/>
      <c r="PCU47" s="8"/>
      <c r="PCV47" s="8"/>
      <c r="PCW47" s="8"/>
      <c r="PCX47" s="8"/>
      <c r="PCY47" s="8"/>
      <c r="PCZ47" s="8"/>
      <c r="PDA47" s="8"/>
      <c r="PDB47" s="8"/>
      <c r="PDC47" s="8"/>
      <c r="PDD47" s="8"/>
      <c r="PDE47" s="8"/>
      <c r="PDF47" s="8"/>
      <c r="PDG47" s="8"/>
      <c r="PDH47" s="8"/>
      <c r="PDI47" s="8"/>
      <c r="PDJ47" s="8"/>
      <c r="PDK47" s="8"/>
      <c r="PDL47" s="8"/>
      <c r="PDM47" s="8"/>
      <c r="PDN47" s="8"/>
      <c r="PDO47" s="8"/>
      <c r="PDP47" s="8"/>
      <c r="PDQ47" s="8"/>
      <c r="PDR47" s="8"/>
      <c r="PDS47" s="8"/>
      <c r="PDT47" s="8"/>
      <c r="PDU47" s="8"/>
      <c r="PDV47" s="8"/>
      <c r="PDW47" s="8"/>
      <c r="PDX47" s="8"/>
      <c r="PDY47" s="8"/>
      <c r="PDZ47" s="8"/>
      <c r="PEA47" s="8"/>
      <c r="PEB47" s="8"/>
      <c r="PEC47" s="8"/>
      <c r="PED47" s="8"/>
      <c r="PEE47" s="8"/>
      <c r="PEF47" s="8"/>
      <c r="PEG47" s="8"/>
      <c r="PEH47" s="8"/>
      <c r="PEI47" s="8"/>
      <c r="PEJ47" s="8"/>
      <c r="PEK47" s="8"/>
      <c r="PEL47" s="8"/>
      <c r="PEM47" s="8"/>
      <c r="PEN47" s="8"/>
      <c r="PEO47" s="8"/>
      <c r="PEP47" s="8"/>
      <c r="PEQ47" s="8"/>
      <c r="PER47" s="8"/>
      <c r="PES47" s="8"/>
      <c r="PET47" s="8"/>
      <c r="PEU47" s="8"/>
      <c r="PEV47" s="8"/>
      <c r="PEW47" s="8"/>
      <c r="PEX47" s="8"/>
      <c r="PEY47" s="8"/>
      <c r="PEZ47" s="8"/>
      <c r="PFA47" s="8"/>
      <c r="PFB47" s="8"/>
      <c r="PFC47" s="8"/>
      <c r="PFD47" s="8"/>
      <c r="PFE47" s="8"/>
      <c r="PFF47" s="8"/>
      <c r="PFG47" s="8"/>
      <c r="PFH47" s="8"/>
      <c r="PFI47" s="8"/>
      <c r="PFJ47" s="8"/>
      <c r="PFK47" s="8"/>
      <c r="PFL47" s="8"/>
      <c r="PFM47" s="8"/>
      <c r="PFN47" s="8"/>
      <c r="PFO47" s="8"/>
      <c r="PFP47" s="8"/>
      <c r="PFQ47" s="8"/>
      <c r="PFR47" s="8"/>
      <c r="PFS47" s="8"/>
      <c r="PFT47" s="8"/>
      <c r="PFU47" s="8"/>
      <c r="PFV47" s="8"/>
      <c r="PFW47" s="8"/>
      <c r="PFX47" s="8"/>
      <c r="PFY47" s="8"/>
      <c r="PFZ47" s="8"/>
      <c r="PGA47" s="8"/>
      <c r="PGB47" s="8"/>
      <c r="PGC47" s="8"/>
      <c r="PGD47" s="8"/>
      <c r="PGE47" s="8"/>
      <c r="PGF47" s="8"/>
      <c r="PGG47" s="8"/>
      <c r="PGH47" s="8"/>
      <c r="PGI47" s="8"/>
      <c r="PGJ47" s="8"/>
      <c r="PGK47" s="8"/>
      <c r="PGL47" s="8"/>
      <c r="PGM47" s="8"/>
      <c r="PGN47" s="8"/>
      <c r="PGO47" s="8"/>
      <c r="PGP47" s="8"/>
      <c r="PGQ47" s="8"/>
      <c r="PGR47" s="8"/>
      <c r="PGS47" s="8"/>
      <c r="PGT47" s="8"/>
      <c r="PGU47" s="8"/>
      <c r="PGV47" s="8"/>
      <c r="PGW47" s="8"/>
      <c r="PGX47" s="8"/>
      <c r="PGY47" s="8"/>
      <c r="PGZ47" s="8"/>
      <c r="PHA47" s="8"/>
      <c r="PHB47" s="8"/>
      <c r="PHC47" s="8"/>
      <c r="PHD47" s="8"/>
      <c r="PHE47" s="8"/>
      <c r="PHF47" s="8"/>
      <c r="PHG47" s="8"/>
      <c r="PHH47" s="8"/>
      <c r="PHI47" s="8"/>
      <c r="PHJ47" s="8"/>
      <c r="PHK47" s="8"/>
      <c r="PHL47" s="8"/>
      <c r="PHM47" s="8"/>
      <c r="PHN47" s="8"/>
      <c r="PHO47" s="8"/>
      <c r="PHP47" s="8"/>
      <c r="PHQ47" s="8"/>
      <c r="PHR47" s="8"/>
      <c r="PHS47" s="8"/>
      <c r="PHT47" s="8"/>
      <c r="PHU47" s="8"/>
      <c r="PHV47" s="8"/>
      <c r="PHW47" s="8"/>
      <c r="PHX47" s="8"/>
      <c r="PHY47" s="8"/>
      <c r="PHZ47" s="8"/>
      <c r="PIA47" s="8"/>
      <c r="PIB47" s="8"/>
      <c r="PIC47" s="8"/>
      <c r="PID47" s="8"/>
      <c r="PIE47" s="8"/>
      <c r="PIF47" s="8"/>
      <c r="PIG47" s="8"/>
      <c r="PIH47" s="8"/>
      <c r="PII47" s="8"/>
      <c r="PIJ47" s="8"/>
      <c r="PIK47" s="8"/>
      <c r="PIL47" s="8"/>
      <c r="PIM47" s="8"/>
      <c r="PIN47" s="8"/>
      <c r="PIO47" s="8"/>
      <c r="PIP47" s="8"/>
      <c r="PIQ47" s="8"/>
      <c r="PIR47" s="8"/>
      <c r="PIS47" s="8"/>
      <c r="PIT47" s="8"/>
      <c r="PIU47" s="8"/>
      <c r="PIV47" s="8"/>
      <c r="PIW47" s="8"/>
      <c r="PIX47" s="8"/>
      <c r="PIY47" s="8"/>
      <c r="PIZ47" s="8"/>
      <c r="PJA47" s="8"/>
      <c r="PJB47" s="8"/>
      <c r="PJC47" s="8"/>
      <c r="PJD47" s="8"/>
      <c r="PJE47" s="8"/>
      <c r="PJF47" s="8"/>
      <c r="PJG47" s="8"/>
      <c r="PJH47" s="8"/>
      <c r="PJI47" s="8"/>
      <c r="PJJ47" s="8"/>
      <c r="PJK47" s="8"/>
      <c r="PJL47" s="8"/>
      <c r="PJM47" s="8"/>
      <c r="PJN47" s="8"/>
      <c r="PJO47" s="8"/>
      <c r="PJP47" s="8"/>
      <c r="PJQ47" s="8"/>
      <c r="PJR47" s="8"/>
      <c r="PJS47" s="8"/>
      <c r="PJT47" s="8"/>
      <c r="PJU47" s="8"/>
      <c r="PJV47" s="8"/>
      <c r="PJW47" s="8"/>
      <c r="PJX47" s="8"/>
      <c r="PJY47" s="8"/>
      <c r="PJZ47" s="8"/>
      <c r="PKA47" s="8"/>
      <c r="PKB47" s="8"/>
      <c r="PKC47" s="8"/>
      <c r="PKD47" s="8"/>
      <c r="PKE47" s="8"/>
      <c r="PKF47" s="8"/>
      <c r="PKG47" s="8"/>
      <c r="PKH47" s="8"/>
      <c r="PKI47" s="8"/>
      <c r="PKJ47" s="8"/>
      <c r="PKK47" s="8"/>
      <c r="PKL47" s="8"/>
      <c r="PKM47" s="8"/>
      <c r="PKN47" s="8"/>
      <c r="PKO47" s="8"/>
      <c r="PKP47" s="8"/>
      <c r="PKQ47" s="8"/>
      <c r="PKR47" s="8"/>
      <c r="PKS47" s="8"/>
      <c r="PKT47" s="8"/>
      <c r="PKU47" s="8"/>
      <c r="PKV47" s="8"/>
      <c r="PKW47" s="8"/>
      <c r="PKX47" s="8"/>
      <c r="PKY47" s="8"/>
      <c r="PKZ47" s="8"/>
      <c r="PLA47" s="8"/>
      <c r="PLB47" s="8"/>
      <c r="PLC47" s="8"/>
      <c r="PLD47" s="8"/>
      <c r="PLE47" s="8"/>
      <c r="PLF47" s="8"/>
      <c r="PLG47" s="8"/>
      <c r="PLH47" s="8"/>
      <c r="PLI47" s="8"/>
      <c r="PLJ47" s="8"/>
      <c r="PLK47" s="8"/>
      <c r="PLL47" s="8"/>
      <c r="PLM47" s="8"/>
      <c r="PLN47" s="8"/>
      <c r="PLO47" s="8"/>
      <c r="PLP47" s="8"/>
      <c r="PLQ47" s="8"/>
      <c r="PLR47" s="8"/>
      <c r="PLS47" s="8"/>
      <c r="PLT47" s="8"/>
      <c r="PLU47" s="8"/>
      <c r="PLV47" s="8"/>
      <c r="PLW47" s="8"/>
      <c r="PLX47" s="8"/>
      <c r="PLY47" s="8"/>
      <c r="PLZ47" s="8"/>
      <c r="PMA47" s="8"/>
      <c r="PMB47" s="8"/>
      <c r="PMC47" s="8"/>
      <c r="PMD47" s="8"/>
      <c r="PME47" s="8"/>
      <c r="PMF47" s="8"/>
      <c r="PMG47" s="8"/>
      <c r="PMH47" s="8"/>
      <c r="PMI47" s="8"/>
      <c r="PMJ47" s="8"/>
      <c r="PMK47" s="8"/>
      <c r="PML47" s="8"/>
      <c r="PMM47" s="8"/>
      <c r="PMN47" s="8"/>
      <c r="PMO47" s="8"/>
      <c r="PMP47" s="8"/>
      <c r="PMQ47" s="8"/>
      <c r="PMR47" s="8"/>
      <c r="PMS47" s="8"/>
      <c r="PMT47" s="8"/>
      <c r="PMU47" s="8"/>
      <c r="PMV47" s="8"/>
      <c r="PMW47" s="8"/>
      <c r="PMX47" s="8"/>
      <c r="PMY47" s="8"/>
      <c r="PMZ47" s="8"/>
      <c r="PNA47" s="8"/>
      <c r="PNB47" s="8"/>
      <c r="PNC47" s="8"/>
      <c r="PND47" s="8"/>
      <c r="PNE47" s="8"/>
      <c r="PNF47" s="8"/>
      <c r="PNG47" s="8"/>
      <c r="PNH47" s="8"/>
      <c r="PNI47" s="8"/>
      <c r="PNJ47" s="8"/>
      <c r="PNK47" s="8"/>
      <c r="PNL47" s="8"/>
      <c r="PNM47" s="8"/>
      <c r="PNN47" s="8"/>
      <c r="PNO47" s="8"/>
      <c r="PNP47" s="8"/>
      <c r="PNQ47" s="8"/>
      <c r="PNR47" s="8"/>
      <c r="PNS47" s="8"/>
      <c r="PNT47" s="8"/>
      <c r="PNU47" s="8"/>
      <c r="PNV47" s="8"/>
      <c r="PNW47" s="8"/>
      <c r="PNX47" s="8"/>
      <c r="PNY47" s="8"/>
      <c r="PNZ47" s="8"/>
      <c r="POA47" s="8"/>
      <c r="POB47" s="8"/>
      <c r="POC47" s="8"/>
      <c r="POD47" s="8"/>
      <c r="POE47" s="8"/>
      <c r="POF47" s="8"/>
      <c r="POG47" s="8"/>
      <c r="POH47" s="8"/>
      <c r="POI47" s="8"/>
      <c r="POJ47" s="8"/>
      <c r="POK47" s="8"/>
      <c r="POL47" s="8"/>
      <c r="POM47" s="8"/>
      <c r="PON47" s="8"/>
      <c r="POO47" s="8"/>
      <c r="POP47" s="8"/>
      <c r="POQ47" s="8"/>
      <c r="POR47" s="8"/>
      <c r="POS47" s="8"/>
      <c r="POT47" s="8"/>
      <c r="POU47" s="8"/>
      <c r="POV47" s="8"/>
      <c r="POW47" s="8"/>
      <c r="POX47" s="8"/>
      <c r="POY47" s="8"/>
      <c r="POZ47" s="8"/>
      <c r="PPA47" s="8"/>
      <c r="PPB47" s="8"/>
      <c r="PPC47" s="8"/>
      <c r="PPD47" s="8"/>
      <c r="PPE47" s="8"/>
      <c r="PPF47" s="8"/>
      <c r="PPG47" s="8"/>
      <c r="PPH47" s="8"/>
      <c r="PPI47" s="8"/>
      <c r="PPJ47" s="8"/>
      <c r="PPK47" s="8"/>
      <c r="PPL47" s="8"/>
      <c r="PPM47" s="8"/>
      <c r="PPN47" s="8"/>
      <c r="PPO47" s="8"/>
      <c r="PPP47" s="8"/>
      <c r="PPQ47" s="8"/>
      <c r="PPR47" s="8"/>
      <c r="PPS47" s="8"/>
      <c r="PPT47" s="8"/>
      <c r="PPU47" s="8"/>
      <c r="PPV47" s="8"/>
      <c r="PPW47" s="8"/>
      <c r="PPX47" s="8"/>
      <c r="PPY47" s="8"/>
      <c r="PPZ47" s="8"/>
      <c r="PQA47" s="8"/>
      <c r="PQB47" s="8"/>
      <c r="PQC47" s="8"/>
      <c r="PQD47" s="8"/>
      <c r="PQE47" s="8"/>
      <c r="PQF47" s="8"/>
      <c r="PQG47" s="8"/>
      <c r="PQH47" s="8"/>
      <c r="PQI47" s="8"/>
      <c r="PQJ47" s="8"/>
      <c r="PQK47" s="8"/>
      <c r="PQL47" s="8"/>
      <c r="PQM47" s="8"/>
      <c r="PQN47" s="8"/>
      <c r="PQO47" s="8"/>
      <c r="PQP47" s="8"/>
      <c r="PQQ47" s="8"/>
      <c r="PQR47" s="8"/>
      <c r="PQS47" s="8"/>
      <c r="PQT47" s="8"/>
      <c r="PQU47" s="8"/>
      <c r="PQV47" s="8"/>
      <c r="PQW47" s="8"/>
      <c r="PQX47" s="8"/>
      <c r="PQY47" s="8"/>
      <c r="PQZ47" s="8"/>
      <c r="PRA47" s="8"/>
      <c r="PRB47" s="8"/>
      <c r="PRC47" s="8"/>
      <c r="PRD47" s="8"/>
      <c r="PRE47" s="8"/>
      <c r="PRF47" s="8"/>
      <c r="PRG47" s="8"/>
      <c r="PRH47" s="8"/>
      <c r="PRI47" s="8"/>
      <c r="PRJ47" s="8"/>
      <c r="PRK47" s="8"/>
      <c r="PRL47" s="8"/>
      <c r="PRM47" s="8"/>
      <c r="PRN47" s="8"/>
      <c r="PRO47" s="8"/>
      <c r="PRP47" s="8"/>
      <c r="PRQ47" s="8"/>
      <c r="PRR47" s="8"/>
      <c r="PRS47" s="8"/>
      <c r="PRT47" s="8"/>
      <c r="PRU47" s="8"/>
      <c r="PRV47" s="8"/>
      <c r="PRW47" s="8"/>
      <c r="PRX47" s="8"/>
      <c r="PRY47" s="8"/>
      <c r="PRZ47" s="8"/>
      <c r="PSA47" s="8"/>
      <c r="PSB47" s="8"/>
      <c r="PSC47" s="8"/>
      <c r="PSD47" s="8"/>
      <c r="PSE47" s="8"/>
      <c r="PSF47" s="8"/>
      <c r="PSG47" s="8"/>
      <c r="PSH47" s="8"/>
      <c r="PSI47" s="8"/>
      <c r="PSJ47" s="8"/>
      <c r="PSK47" s="8"/>
      <c r="PSL47" s="8"/>
      <c r="PSM47" s="8"/>
      <c r="PSN47" s="8"/>
      <c r="PSO47" s="8"/>
      <c r="PSP47" s="8"/>
      <c r="PSQ47" s="8"/>
      <c r="PSR47" s="8"/>
      <c r="PSS47" s="8"/>
      <c r="PST47" s="8"/>
      <c r="PSU47" s="8"/>
      <c r="PSV47" s="8"/>
      <c r="PSW47" s="8"/>
      <c r="PSX47" s="8"/>
      <c r="PSY47" s="8"/>
      <c r="PSZ47" s="8"/>
      <c r="PTA47" s="8"/>
      <c r="PTB47" s="8"/>
      <c r="PTC47" s="8"/>
      <c r="PTD47" s="8"/>
      <c r="PTE47" s="8"/>
      <c r="PTF47" s="8"/>
      <c r="PTG47" s="8"/>
      <c r="PTH47" s="8"/>
      <c r="PTI47" s="8"/>
      <c r="PTJ47" s="8"/>
      <c r="PTK47" s="8"/>
      <c r="PTL47" s="8"/>
      <c r="PTM47" s="8"/>
      <c r="PTN47" s="8"/>
      <c r="PTO47" s="8"/>
      <c r="PTP47" s="8"/>
      <c r="PTQ47" s="8"/>
      <c r="PTR47" s="8"/>
      <c r="PTS47" s="8"/>
      <c r="PTT47" s="8"/>
      <c r="PTU47" s="8"/>
      <c r="PTV47" s="8"/>
      <c r="PTW47" s="8"/>
      <c r="PTX47" s="8"/>
      <c r="PTY47" s="8"/>
      <c r="PTZ47" s="8"/>
      <c r="PUA47" s="8"/>
      <c r="PUB47" s="8"/>
      <c r="PUC47" s="8"/>
      <c r="PUD47" s="8"/>
      <c r="PUE47" s="8"/>
      <c r="PUF47" s="8"/>
      <c r="PUG47" s="8"/>
      <c r="PUH47" s="8"/>
      <c r="PUI47" s="8"/>
      <c r="PUJ47" s="8"/>
      <c r="PUK47" s="8"/>
      <c r="PUL47" s="8"/>
      <c r="PUM47" s="8"/>
      <c r="PUN47" s="8"/>
      <c r="PUO47" s="8"/>
      <c r="PUP47" s="8"/>
      <c r="PUQ47" s="8"/>
      <c r="PUR47" s="8"/>
      <c r="PUS47" s="8"/>
      <c r="PUT47" s="8"/>
      <c r="PUU47" s="8"/>
      <c r="PUV47" s="8"/>
      <c r="PUW47" s="8"/>
      <c r="PUX47" s="8"/>
      <c r="PUY47" s="8"/>
      <c r="PUZ47" s="8"/>
      <c r="PVA47" s="8"/>
      <c r="PVB47" s="8"/>
      <c r="PVC47" s="8"/>
      <c r="PVD47" s="8"/>
      <c r="PVE47" s="8"/>
      <c r="PVF47" s="8"/>
      <c r="PVG47" s="8"/>
      <c r="PVH47" s="8"/>
      <c r="PVI47" s="8"/>
      <c r="PVJ47" s="8"/>
      <c r="PVK47" s="8"/>
      <c r="PVL47" s="8"/>
      <c r="PVM47" s="8"/>
      <c r="PVN47" s="8"/>
      <c r="PVO47" s="8"/>
      <c r="PVP47" s="8"/>
      <c r="PVQ47" s="8"/>
      <c r="PVR47" s="8"/>
      <c r="PVS47" s="8"/>
      <c r="PVT47" s="8"/>
      <c r="PVU47" s="8"/>
      <c r="PVV47" s="8"/>
      <c r="PVW47" s="8"/>
      <c r="PVX47" s="8"/>
      <c r="PVY47" s="8"/>
      <c r="PVZ47" s="8"/>
      <c r="PWA47" s="8"/>
      <c r="PWB47" s="8"/>
      <c r="PWC47" s="8"/>
      <c r="PWD47" s="8"/>
      <c r="PWE47" s="8"/>
      <c r="PWF47" s="8"/>
      <c r="PWG47" s="8"/>
      <c r="PWH47" s="8"/>
      <c r="PWI47" s="8"/>
      <c r="PWJ47" s="8"/>
      <c r="PWK47" s="8"/>
      <c r="PWL47" s="8"/>
      <c r="PWM47" s="8"/>
      <c r="PWN47" s="8"/>
      <c r="PWO47" s="8"/>
      <c r="PWP47" s="8"/>
      <c r="PWQ47" s="8"/>
      <c r="PWR47" s="8"/>
      <c r="PWS47" s="8"/>
      <c r="PWT47" s="8"/>
      <c r="PWU47" s="8"/>
      <c r="PWV47" s="8"/>
      <c r="PWW47" s="8"/>
      <c r="PWX47" s="8"/>
      <c r="PWY47" s="8"/>
      <c r="PWZ47" s="8"/>
      <c r="PXA47" s="8"/>
      <c r="PXB47" s="8"/>
      <c r="PXC47" s="8"/>
      <c r="PXD47" s="8"/>
      <c r="PXE47" s="8"/>
      <c r="PXF47" s="8"/>
      <c r="PXG47" s="8"/>
      <c r="PXH47" s="8"/>
      <c r="PXI47" s="8"/>
      <c r="PXJ47" s="8"/>
      <c r="PXK47" s="8"/>
      <c r="PXL47" s="8"/>
      <c r="PXM47" s="8"/>
      <c r="PXN47" s="8"/>
      <c r="PXO47" s="8"/>
      <c r="PXP47" s="8"/>
      <c r="PXQ47" s="8"/>
      <c r="PXR47" s="8"/>
      <c r="PXS47" s="8"/>
      <c r="PXT47" s="8"/>
      <c r="PXU47" s="8"/>
      <c r="PXV47" s="8"/>
      <c r="PXW47" s="8"/>
      <c r="PXX47" s="8"/>
      <c r="PXY47" s="8"/>
      <c r="PXZ47" s="8"/>
      <c r="PYA47" s="8"/>
      <c r="PYB47" s="8"/>
      <c r="PYC47" s="8"/>
      <c r="PYD47" s="8"/>
      <c r="PYE47" s="8"/>
      <c r="PYF47" s="8"/>
      <c r="PYG47" s="8"/>
      <c r="PYH47" s="8"/>
      <c r="PYI47" s="8"/>
      <c r="PYJ47" s="8"/>
      <c r="PYK47" s="8"/>
      <c r="PYL47" s="8"/>
      <c r="PYM47" s="8"/>
      <c r="PYN47" s="8"/>
      <c r="PYO47" s="8"/>
      <c r="PYP47" s="8"/>
      <c r="PYQ47" s="8"/>
      <c r="PYR47" s="8"/>
      <c r="PYS47" s="8"/>
      <c r="PYT47" s="8"/>
      <c r="PYU47" s="8"/>
      <c r="PYV47" s="8"/>
      <c r="PYW47" s="8"/>
      <c r="PYX47" s="8"/>
      <c r="PYY47" s="8"/>
      <c r="PYZ47" s="8"/>
      <c r="PZA47" s="8"/>
      <c r="PZB47" s="8"/>
      <c r="PZC47" s="8"/>
      <c r="PZD47" s="8"/>
      <c r="PZE47" s="8"/>
      <c r="PZF47" s="8"/>
      <c r="PZG47" s="8"/>
      <c r="PZH47" s="8"/>
      <c r="PZI47" s="8"/>
      <c r="PZJ47" s="8"/>
      <c r="PZK47" s="8"/>
      <c r="PZL47" s="8"/>
      <c r="PZM47" s="8"/>
      <c r="PZN47" s="8"/>
      <c r="PZO47" s="8"/>
      <c r="PZP47" s="8"/>
      <c r="PZQ47" s="8"/>
      <c r="PZR47" s="8"/>
      <c r="PZS47" s="8"/>
      <c r="PZT47" s="8"/>
      <c r="PZU47" s="8"/>
      <c r="PZV47" s="8"/>
      <c r="PZW47" s="8"/>
      <c r="PZX47" s="8"/>
      <c r="PZY47" s="8"/>
      <c r="PZZ47" s="8"/>
      <c r="QAA47" s="8"/>
      <c r="QAB47" s="8"/>
      <c r="QAC47" s="8"/>
      <c r="QAD47" s="8"/>
      <c r="QAE47" s="8"/>
      <c r="QAF47" s="8"/>
      <c r="QAG47" s="8"/>
      <c r="QAH47" s="8"/>
      <c r="QAI47" s="8"/>
      <c r="QAJ47" s="8"/>
      <c r="QAK47" s="8"/>
      <c r="QAL47" s="8"/>
      <c r="QAM47" s="8"/>
      <c r="QAN47" s="8"/>
      <c r="QAO47" s="8"/>
      <c r="QAP47" s="8"/>
      <c r="QAQ47" s="8"/>
      <c r="QAR47" s="8"/>
      <c r="QAS47" s="8"/>
      <c r="QAT47" s="8"/>
      <c r="QAU47" s="8"/>
      <c r="QAV47" s="8"/>
      <c r="QAW47" s="8"/>
      <c r="QAX47" s="8"/>
      <c r="QAY47" s="8"/>
      <c r="QAZ47" s="8"/>
      <c r="QBA47" s="8"/>
      <c r="QBB47" s="8"/>
      <c r="QBC47" s="8"/>
      <c r="QBD47" s="8"/>
      <c r="QBE47" s="8"/>
      <c r="QBF47" s="8"/>
      <c r="QBG47" s="8"/>
      <c r="QBH47" s="8"/>
      <c r="QBI47" s="8"/>
      <c r="QBJ47" s="8"/>
      <c r="QBK47" s="8"/>
      <c r="QBL47" s="8"/>
      <c r="QBM47" s="8"/>
      <c r="QBN47" s="8"/>
      <c r="QBO47" s="8"/>
      <c r="QBP47" s="8"/>
      <c r="QBQ47" s="8"/>
      <c r="QBR47" s="8"/>
      <c r="QBS47" s="8"/>
      <c r="QBT47" s="8"/>
      <c r="QBU47" s="8"/>
      <c r="QBV47" s="8"/>
      <c r="QBW47" s="8"/>
      <c r="QBX47" s="8"/>
      <c r="QBY47" s="8"/>
      <c r="QBZ47" s="8"/>
      <c r="QCA47" s="8"/>
      <c r="QCB47" s="8"/>
      <c r="QCC47" s="8"/>
      <c r="QCD47" s="8"/>
      <c r="QCE47" s="8"/>
      <c r="QCF47" s="8"/>
      <c r="QCG47" s="8"/>
      <c r="QCH47" s="8"/>
      <c r="QCI47" s="8"/>
      <c r="QCJ47" s="8"/>
      <c r="QCK47" s="8"/>
      <c r="QCL47" s="8"/>
      <c r="QCM47" s="8"/>
      <c r="QCN47" s="8"/>
      <c r="QCO47" s="8"/>
      <c r="QCP47" s="8"/>
      <c r="QCQ47" s="8"/>
      <c r="QCR47" s="8"/>
      <c r="QCS47" s="8"/>
      <c r="QCT47" s="8"/>
      <c r="QCU47" s="8"/>
      <c r="QCV47" s="8"/>
      <c r="QCW47" s="8"/>
      <c r="QCX47" s="8"/>
      <c r="QCY47" s="8"/>
      <c r="QCZ47" s="8"/>
      <c r="QDA47" s="8"/>
      <c r="QDB47" s="8"/>
      <c r="QDC47" s="8"/>
      <c r="QDD47" s="8"/>
      <c r="QDE47" s="8"/>
      <c r="QDF47" s="8"/>
      <c r="QDG47" s="8"/>
      <c r="QDH47" s="8"/>
      <c r="QDI47" s="8"/>
      <c r="QDJ47" s="8"/>
      <c r="QDK47" s="8"/>
      <c r="QDL47" s="8"/>
      <c r="QDM47" s="8"/>
      <c r="QDN47" s="8"/>
      <c r="QDO47" s="8"/>
      <c r="QDP47" s="8"/>
      <c r="QDQ47" s="8"/>
      <c r="QDR47" s="8"/>
      <c r="QDS47" s="8"/>
      <c r="QDT47" s="8"/>
      <c r="QDU47" s="8"/>
      <c r="QDV47" s="8"/>
      <c r="QDW47" s="8"/>
      <c r="QDX47" s="8"/>
      <c r="QDY47" s="8"/>
      <c r="QDZ47" s="8"/>
      <c r="QEA47" s="8"/>
      <c r="QEB47" s="8"/>
      <c r="QEC47" s="8"/>
      <c r="QED47" s="8"/>
      <c r="QEE47" s="8"/>
      <c r="QEF47" s="8"/>
      <c r="QEG47" s="8"/>
      <c r="QEH47" s="8"/>
      <c r="QEI47" s="8"/>
      <c r="QEJ47" s="8"/>
      <c r="QEK47" s="8"/>
      <c r="QEL47" s="8"/>
      <c r="QEM47" s="8"/>
      <c r="QEN47" s="8"/>
      <c r="QEO47" s="8"/>
      <c r="QEP47" s="8"/>
      <c r="QEQ47" s="8"/>
      <c r="QER47" s="8"/>
      <c r="QES47" s="8"/>
      <c r="QET47" s="8"/>
      <c r="QEU47" s="8"/>
      <c r="QEV47" s="8"/>
      <c r="QEW47" s="8"/>
      <c r="QEX47" s="8"/>
      <c r="QEY47" s="8"/>
      <c r="QEZ47" s="8"/>
      <c r="QFA47" s="8"/>
      <c r="QFB47" s="8"/>
      <c r="QFC47" s="8"/>
      <c r="QFD47" s="8"/>
      <c r="QFE47" s="8"/>
      <c r="QFF47" s="8"/>
      <c r="QFG47" s="8"/>
      <c r="QFH47" s="8"/>
      <c r="QFI47" s="8"/>
      <c r="QFJ47" s="8"/>
      <c r="QFK47" s="8"/>
      <c r="QFL47" s="8"/>
      <c r="QFM47" s="8"/>
      <c r="QFN47" s="8"/>
      <c r="QFO47" s="8"/>
      <c r="QFP47" s="8"/>
      <c r="QFQ47" s="8"/>
      <c r="QFR47" s="8"/>
      <c r="QFS47" s="8"/>
      <c r="QFT47" s="8"/>
      <c r="QFU47" s="8"/>
      <c r="QFV47" s="8"/>
      <c r="QFW47" s="8"/>
      <c r="QFX47" s="8"/>
      <c r="QFY47" s="8"/>
      <c r="QFZ47" s="8"/>
      <c r="QGA47" s="8"/>
      <c r="QGB47" s="8"/>
      <c r="QGC47" s="8"/>
      <c r="QGD47" s="8"/>
      <c r="QGE47" s="8"/>
      <c r="QGF47" s="8"/>
      <c r="QGG47" s="8"/>
      <c r="QGH47" s="8"/>
      <c r="QGI47" s="8"/>
      <c r="QGJ47" s="8"/>
      <c r="QGK47" s="8"/>
      <c r="QGL47" s="8"/>
      <c r="QGM47" s="8"/>
      <c r="QGN47" s="8"/>
      <c r="QGO47" s="8"/>
      <c r="QGP47" s="8"/>
      <c r="QGQ47" s="8"/>
      <c r="QGR47" s="8"/>
      <c r="QGS47" s="8"/>
      <c r="QGT47" s="8"/>
      <c r="QGU47" s="8"/>
      <c r="QGV47" s="8"/>
      <c r="QGW47" s="8"/>
      <c r="QGX47" s="8"/>
      <c r="QGY47" s="8"/>
      <c r="QGZ47" s="8"/>
      <c r="QHA47" s="8"/>
      <c r="QHB47" s="8"/>
      <c r="QHC47" s="8"/>
      <c r="QHD47" s="8"/>
      <c r="QHE47" s="8"/>
      <c r="QHF47" s="8"/>
      <c r="QHG47" s="8"/>
      <c r="QHH47" s="8"/>
      <c r="QHI47" s="8"/>
      <c r="QHJ47" s="8"/>
      <c r="QHK47" s="8"/>
      <c r="QHL47" s="8"/>
      <c r="QHM47" s="8"/>
      <c r="QHN47" s="8"/>
      <c r="QHO47" s="8"/>
      <c r="QHP47" s="8"/>
      <c r="QHQ47" s="8"/>
      <c r="QHR47" s="8"/>
      <c r="QHS47" s="8"/>
      <c r="QHT47" s="8"/>
      <c r="QHU47" s="8"/>
      <c r="QHV47" s="8"/>
      <c r="QHW47" s="8"/>
      <c r="QHX47" s="8"/>
      <c r="QHY47" s="8"/>
      <c r="QHZ47" s="8"/>
      <c r="QIA47" s="8"/>
      <c r="QIB47" s="8"/>
      <c r="QIC47" s="8"/>
      <c r="QID47" s="8"/>
      <c r="QIE47" s="8"/>
      <c r="QIF47" s="8"/>
      <c r="QIG47" s="8"/>
      <c r="QIH47" s="8"/>
      <c r="QII47" s="8"/>
      <c r="QIJ47" s="8"/>
      <c r="QIK47" s="8"/>
      <c r="QIL47" s="8"/>
      <c r="QIM47" s="8"/>
      <c r="QIN47" s="8"/>
      <c r="QIO47" s="8"/>
      <c r="QIP47" s="8"/>
      <c r="QIQ47" s="8"/>
      <c r="QIR47" s="8"/>
      <c r="QIS47" s="8"/>
      <c r="QIT47" s="8"/>
      <c r="QIU47" s="8"/>
      <c r="QIV47" s="8"/>
      <c r="QIW47" s="8"/>
      <c r="QIX47" s="8"/>
      <c r="QIY47" s="8"/>
      <c r="QIZ47" s="8"/>
      <c r="QJA47" s="8"/>
      <c r="QJB47" s="8"/>
      <c r="QJC47" s="8"/>
      <c r="QJD47" s="8"/>
      <c r="QJE47" s="8"/>
      <c r="QJF47" s="8"/>
      <c r="QJG47" s="8"/>
      <c r="QJH47" s="8"/>
      <c r="QJI47" s="8"/>
      <c r="QJJ47" s="8"/>
      <c r="QJK47" s="8"/>
      <c r="QJL47" s="8"/>
      <c r="QJM47" s="8"/>
      <c r="QJN47" s="8"/>
      <c r="QJO47" s="8"/>
      <c r="QJP47" s="8"/>
      <c r="QJQ47" s="8"/>
      <c r="QJR47" s="8"/>
      <c r="QJS47" s="8"/>
      <c r="QJT47" s="8"/>
      <c r="QJU47" s="8"/>
      <c r="QJV47" s="8"/>
      <c r="QJW47" s="8"/>
      <c r="QJX47" s="8"/>
      <c r="QJY47" s="8"/>
      <c r="QJZ47" s="8"/>
      <c r="QKA47" s="8"/>
      <c r="QKB47" s="8"/>
      <c r="QKC47" s="8"/>
      <c r="QKD47" s="8"/>
      <c r="QKE47" s="8"/>
      <c r="QKF47" s="8"/>
      <c r="QKG47" s="8"/>
      <c r="QKH47" s="8"/>
      <c r="QKI47" s="8"/>
      <c r="QKJ47" s="8"/>
      <c r="QKK47" s="8"/>
      <c r="QKL47" s="8"/>
      <c r="QKM47" s="8"/>
      <c r="QKN47" s="8"/>
      <c r="QKO47" s="8"/>
      <c r="QKP47" s="8"/>
      <c r="QKQ47" s="8"/>
      <c r="QKR47" s="8"/>
      <c r="QKS47" s="8"/>
      <c r="QKT47" s="8"/>
      <c r="QKU47" s="8"/>
      <c r="QKV47" s="8"/>
      <c r="QKW47" s="8"/>
      <c r="QKX47" s="8"/>
      <c r="QKY47" s="8"/>
      <c r="QKZ47" s="8"/>
      <c r="QLA47" s="8"/>
      <c r="QLB47" s="8"/>
      <c r="QLC47" s="8"/>
      <c r="QLD47" s="8"/>
      <c r="QLE47" s="8"/>
      <c r="QLF47" s="8"/>
      <c r="QLG47" s="8"/>
      <c r="QLH47" s="8"/>
      <c r="QLI47" s="8"/>
      <c r="QLJ47" s="8"/>
      <c r="QLK47" s="8"/>
      <c r="QLL47" s="8"/>
      <c r="QLM47" s="8"/>
      <c r="QLN47" s="8"/>
      <c r="QLO47" s="8"/>
      <c r="QLP47" s="8"/>
      <c r="QLQ47" s="8"/>
      <c r="QLR47" s="8"/>
      <c r="QLS47" s="8"/>
      <c r="QLT47" s="8"/>
      <c r="QLU47" s="8"/>
      <c r="QLV47" s="8"/>
      <c r="QLW47" s="8"/>
      <c r="QLX47" s="8"/>
      <c r="QLY47" s="8"/>
      <c r="QLZ47" s="8"/>
      <c r="QMA47" s="8"/>
      <c r="QMB47" s="8"/>
      <c r="QMC47" s="8"/>
      <c r="QMD47" s="8"/>
      <c r="QME47" s="8"/>
      <c r="QMF47" s="8"/>
      <c r="QMG47" s="8"/>
      <c r="QMH47" s="8"/>
      <c r="QMI47" s="8"/>
      <c r="QMJ47" s="8"/>
      <c r="QMK47" s="8"/>
      <c r="QML47" s="8"/>
      <c r="QMM47" s="8"/>
      <c r="QMN47" s="8"/>
      <c r="QMO47" s="8"/>
      <c r="QMP47" s="8"/>
      <c r="QMQ47" s="8"/>
      <c r="QMR47" s="8"/>
      <c r="QMS47" s="8"/>
      <c r="QMT47" s="8"/>
      <c r="QMU47" s="8"/>
      <c r="QMV47" s="8"/>
      <c r="QMW47" s="8"/>
      <c r="QMX47" s="8"/>
      <c r="QMY47" s="8"/>
      <c r="QMZ47" s="8"/>
      <c r="QNA47" s="8"/>
      <c r="QNB47" s="8"/>
      <c r="QNC47" s="8"/>
      <c r="QND47" s="8"/>
      <c r="QNE47" s="8"/>
      <c r="QNF47" s="8"/>
      <c r="QNG47" s="8"/>
      <c r="QNH47" s="8"/>
      <c r="QNI47" s="8"/>
      <c r="QNJ47" s="8"/>
      <c r="QNK47" s="8"/>
      <c r="QNL47" s="8"/>
      <c r="QNM47" s="8"/>
      <c r="QNN47" s="8"/>
      <c r="QNO47" s="8"/>
      <c r="QNP47" s="8"/>
      <c r="QNQ47" s="8"/>
      <c r="QNR47" s="8"/>
      <c r="QNS47" s="8"/>
      <c r="QNT47" s="8"/>
      <c r="QNU47" s="8"/>
      <c r="QNV47" s="8"/>
      <c r="QNW47" s="8"/>
      <c r="QNX47" s="8"/>
      <c r="QNY47" s="8"/>
      <c r="QNZ47" s="8"/>
      <c r="QOA47" s="8"/>
      <c r="QOB47" s="8"/>
      <c r="QOC47" s="8"/>
      <c r="QOD47" s="8"/>
      <c r="QOE47" s="8"/>
      <c r="QOF47" s="8"/>
      <c r="QOG47" s="8"/>
      <c r="QOH47" s="8"/>
      <c r="QOI47" s="8"/>
      <c r="QOJ47" s="8"/>
      <c r="QOK47" s="8"/>
      <c r="QOL47" s="8"/>
      <c r="QOM47" s="8"/>
      <c r="QON47" s="8"/>
      <c r="QOO47" s="8"/>
      <c r="QOP47" s="8"/>
      <c r="QOQ47" s="8"/>
      <c r="QOR47" s="8"/>
      <c r="QOS47" s="8"/>
      <c r="QOT47" s="8"/>
      <c r="QOU47" s="8"/>
      <c r="QOV47" s="8"/>
      <c r="QOW47" s="8"/>
      <c r="QOX47" s="8"/>
      <c r="QOY47" s="8"/>
      <c r="QOZ47" s="8"/>
      <c r="QPA47" s="8"/>
      <c r="QPB47" s="8"/>
      <c r="QPC47" s="8"/>
      <c r="QPD47" s="8"/>
      <c r="QPE47" s="8"/>
      <c r="QPF47" s="8"/>
      <c r="QPG47" s="8"/>
      <c r="QPH47" s="8"/>
      <c r="QPI47" s="8"/>
      <c r="QPJ47" s="8"/>
      <c r="QPK47" s="8"/>
      <c r="QPL47" s="8"/>
      <c r="QPM47" s="8"/>
      <c r="QPN47" s="8"/>
      <c r="QPO47" s="8"/>
      <c r="QPP47" s="8"/>
      <c r="QPQ47" s="8"/>
      <c r="QPR47" s="8"/>
      <c r="QPS47" s="8"/>
      <c r="QPT47" s="8"/>
      <c r="QPU47" s="8"/>
      <c r="QPV47" s="8"/>
      <c r="QPW47" s="8"/>
      <c r="QPX47" s="8"/>
      <c r="QPY47" s="8"/>
      <c r="QPZ47" s="8"/>
      <c r="QQA47" s="8"/>
      <c r="QQB47" s="8"/>
      <c r="QQC47" s="8"/>
      <c r="QQD47" s="8"/>
      <c r="QQE47" s="8"/>
      <c r="QQF47" s="8"/>
      <c r="QQG47" s="8"/>
      <c r="QQH47" s="8"/>
      <c r="QQI47" s="8"/>
      <c r="QQJ47" s="8"/>
      <c r="QQK47" s="8"/>
      <c r="QQL47" s="8"/>
      <c r="QQM47" s="8"/>
      <c r="QQN47" s="8"/>
      <c r="QQO47" s="8"/>
      <c r="QQP47" s="8"/>
      <c r="QQQ47" s="8"/>
      <c r="QQR47" s="8"/>
      <c r="QQS47" s="8"/>
      <c r="QQT47" s="8"/>
      <c r="QQU47" s="8"/>
      <c r="QQV47" s="8"/>
      <c r="QQW47" s="8"/>
      <c r="QQX47" s="8"/>
      <c r="QQY47" s="8"/>
      <c r="QQZ47" s="8"/>
      <c r="QRA47" s="8"/>
      <c r="QRB47" s="8"/>
      <c r="QRC47" s="8"/>
      <c r="QRD47" s="8"/>
      <c r="QRE47" s="8"/>
      <c r="QRF47" s="8"/>
      <c r="QRG47" s="8"/>
      <c r="QRH47" s="8"/>
      <c r="QRI47" s="8"/>
      <c r="QRJ47" s="8"/>
      <c r="QRK47" s="8"/>
      <c r="QRL47" s="8"/>
      <c r="QRM47" s="8"/>
      <c r="QRN47" s="8"/>
      <c r="QRO47" s="8"/>
      <c r="QRP47" s="8"/>
      <c r="QRQ47" s="8"/>
      <c r="QRR47" s="8"/>
      <c r="QRS47" s="8"/>
      <c r="QRT47" s="8"/>
      <c r="QRU47" s="8"/>
      <c r="QRV47" s="8"/>
      <c r="QRW47" s="8"/>
      <c r="QRX47" s="8"/>
      <c r="QRY47" s="8"/>
      <c r="QRZ47" s="8"/>
      <c r="QSA47" s="8"/>
      <c r="QSB47" s="8"/>
      <c r="QSC47" s="8"/>
      <c r="QSD47" s="8"/>
      <c r="QSE47" s="8"/>
      <c r="QSF47" s="8"/>
      <c r="QSG47" s="8"/>
      <c r="QSH47" s="8"/>
      <c r="QSI47" s="8"/>
      <c r="QSJ47" s="8"/>
      <c r="QSK47" s="8"/>
      <c r="QSL47" s="8"/>
      <c r="QSM47" s="8"/>
      <c r="QSN47" s="8"/>
      <c r="QSO47" s="8"/>
      <c r="QSP47" s="8"/>
      <c r="QSQ47" s="8"/>
      <c r="QSR47" s="8"/>
      <c r="QSS47" s="8"/>
      <c r="QST47" s="8"/>
      <c r="QSU47" s="8"/>
      <c r="QSV47" s="8"/>
      <c r="QSW47" s="8"/>
      <c r="QSX47" s="8"/>
      <c r="QSY47" s="8"/>
      <c r="QSZ47" s="8"/>
      <c r="QTA47" s="8"/>
      <c r="QTB47" s="8"/>
      <c r="QTC47" s="8"/>
      <c r="QTD47" s="8"/>
      <c r="QTE47" s="8"/>
      <c r="QTF47" s="8"/>
      <c r="QTG47" s="8"/>
      <c r="QTH47" s="8"/>
      <c r="QTI47" s="8"/>
      <c r="QTJ47" s="8"/>
      <c r="QTK47" s="8"/>
      <c r="QTL47" s="8"/>
      <c r="QTM47" s="8"/>
      <c r="QTN47" s="8"/>
      <c r="QTO47" s="8"/>
      <c r="QTP47" s="8"/>
      <c r="QTQ47" s="8"/>
      <c r="QTR47" s="8"/>
      <c r="QTS47" s="8"/>
      <c r="QTT47" s="8"/>
      <c r="QTU47" s="8"/>
      <c r="QTV47" s="8"/>
      <c r="QTW47" s="8"/>
      <c r="QTX47" s="8"/>
      <c r="QTY47" s="8"/>
      <c r="QTZ47" s="8"/>
      <c r="QUA47" s="8"/>
      <c r="QUB47" s="8"/>
      <c r="QUC47" s="8"/>
      <c r="QUD47" s="8"/>
      <c r="QUE47" s="8"/>
      <c r="QUF47" s="8"/>
      <c r="QUG47" s="8"/>
      <c r="QUH47" s="8"/>
      <c r="QUI47" s="8"/>
      <c r="QUJ47" s="8"/>
      <c r="QUK47" s="8"/>
      <c r="QUL47" s="8"/>
      <c r="QUM47" s="8"/>
      <c r="QUN47" s="8"/>
      <c r="QUO47" s="8"/>
      <c r="QUP47" s="8"/>
      <c r="QUQ47" s="8"/>
      <c r="QUR47" s="8"/>
      <c r="QUS47" s="8"/>
      <c r="QUT47" s="8"/>
      <c r="QUU47" s="8"/>
      <c r="QUV47" s="8"/>
      <c r="QUW47" s="8"/>
      <c r="QUX47" s="8"/>
      <c r="QUY47" s="8"/>
      <c r="QUZ47" s="8"/>
      <c r="QVA47" s="8"/>
      <c r="QVB47" s="8"/>
      <c r="QVC47" s="8"/>
      <c r="QVD47" s="8"/>
      <c r="QVE47" s="8"/>
      <c r="QVF47" s="8"/>
      <c r="QVG47" s="8"/>
      <c r="QVH47" s="8"/>
      <c r="QVI47" s="8"/>
      <c r="QVJ47" s="8"/>
      <c r="QVK47" s="8"/>
      <c r="QVL47" s="8"/>
      <c r="QVM47" s="8"/>
      <c r="QVN47" s="8"/>
      <c r="QVO47" s="8"/>
      <c r="QVP47" s="8"/>
      <c r="QVQ47" s="8"/>
      <c r="QVR47" s="8"/>
      <c r="QVS47" s="8"/>
      <c r="QVT47" s="8"/>
      <c r="QVU47" s="8"/>
      <c r="QVV47" s="8"/>
      <c r="QVW47" s="8"/>
      <c r="QVX47" s="8"/>
      <c r="QVY47" s="8"/>
      <c r="QVZ47" s="8"/>
      <c r="QWA47" s="8"/>
      <c r="QWB47" s="8"/>
      <c r="QWC47" s="8"/>
      <c r="QWD47" s="8"/>
      <c r="QWE47" s="8"/>
      <c r="QWF47" s="8"/>
      <c r="QWG47" s="8"/>
      <c r="QWH47" s="8"/>
      <c r="QWI47" s="8"/>
      <c r="QWJ47" s="8"/>
      <c r="QWK47" s="8"/>
      <c r="QWL47" s="8"/>
      <c r="QWM47" s="8"/>
      <c r="QWN47" s="8"/>
      <c r="QWO47" s="8"/>
      <c r="QWP47" s="8"/>
      <c r="QWQ47" s="8"/>
      <c r="QWR47" s="8"/>
      <c r="QWS47" s="8"/>
      <c r="QWT47" s="8"/>
      <c r="QWU47" s="8"/>
      <c r="QWV47" s="8"/>
      <c r="QWW47" s="8"/>
      <c r="QWX47" s="8"/>
      <c r="QWY47" s="8"/>
      <c r="QWZ47" s="8"/>
      <c r="QXA47" s="8"/>
      <c r="QXB47" s="8"/>
      <c r="QXC47" s="8"/>
      <c r="QXD47" s="8"/>
      <c r="QXE47" s="8"/>
      <c r="QXF47" s="8"/>
      <c r="QXG47" s="8"/>
      <c r="QXH47" s="8"/>
      <c r="QXI47" s="8"/>
      <c r="QXJ47" s="8"/>
      <c r="QXK47" s="8"/>
      <c r="QXL47" s="8"/>
      <c r="QXM47" s="8"/>
      <c r="QXN47" s="8"/>
      <c r="QXO47" s="8"/>
      <c r="QXP47" s="8"/>
      <c r="QXQ47" s="8"/>
      <c r="QXR47" s="8"/>
      <c r="QXS47" s="8"/>
      <c r="QXT47" s="8"/>
      <c r="QXU47" s="8"/>
      <c r="QXV47" s="8"/>
      <c r="QXW47" s="8"/>
      <c r="QXX47" s="8"/>
      <c r="QXY47" s="8"/>
      <c r="QXZ47" s="8"/>
      <c r="QYA47" s="8"/>
      <c r="QYB47" s="8"/>
      <c r="QYC47" s="8"/>
      <c r="QYD47" s="8"/>
      <c r="QYE47" s="8"/>
      <c r="QYF47" s="8"/>
      <c r="QYG47" s="8"/>
      <c r="QYH47" s="8"/>
      <c r="QYI47" s="8"/>
      <c r="QYJ47" s="8"/>
      <c r="QYK47" s="8"/>
      <c r="QYL47" s="8"/>
      <c r="QYM47" s="8"/>
      <c r="QYN47" s="8"/>
      <c r="QYO47" s="8"/>
      <c r="QYP47" s="8"/>
      <c r="QYQ47" s="8"/>
      <c r="QYR47" s="8"/>
      <c r="QYS47" s="8"/>
      <c r="QYT47" s="8"/>
      <c r="QYU47" s="8"/>
      <c r="QYV47" s="8"/>
      <c r="QYW47" s="8"/>
      <c r="QYX47" s="8"/>
      <c r="QYY47" s="8"/>
      <c r="QYZ47" s="8"/>
      <c r="QZA47" s="8"/>
      <c r="QZB47" s="8"/>
      <c r="QZC47" s="8"/>
      <c r="QZD47" s="8"/>
      <c r="QZE47" s="8"/>
      <c r="QZF47" s="8"/>
      <c r="QZG47" s="8"/>
      <c r="QZH47" s="8"/>
      <c r="QZI47" s="8"/>
      <c r="QZJ47" s="8"/>
      <c r="QZK47" s="8"/>
      <c r="QZL47" s="8"/>
      <c r="QZM47" s="8"/>
      <c r="QZN47" s="8"/>
      <c r="QZO47" s="8"/>
      <c r="QZP47" s="8"/>
      <c r="QZQ47" s="8"/>
      <c r="QZR47" s="8"/>
      <c r="QZS47" s="8"/>
      <c r="QZT47" s="8"/>
      <c r="QZU47" s="8"/>
      <c r="QZV47" s="8"/>
      <c r="QZW47" s="8"/>
      <c r="QZX47" s="8"/>
      <c r="QZY47" s="8"/>
      <c r="QZZ47" s="8"/>
      <c r="RAA47" s="8"/>
      <c r="RAB47" s="8"/>
      <c r="RAC47" s="8"/>
      <c r="RAD47" s="8"/>
      <c r="RAE47" s="8"/>
      <c r="RAF47" s="8"/>
      <c r="RAG47" s="8"/>
      <c r="RAH47" s="8"/>
      <c r="RAI47" s="8"/>
      <c r="RAJ47" s="8"/>
      <c r="RAK47" s="8"/>
      <c r="RAL47" s="8"/>
      <c r="RAM47" s="8"/>
      <c r="RAN47" s="8"/>
      <c r="RAO47" s="8"/>
      <c r="RAP47" s="8"/>
      <c r="RAQ47" s="8"/>
      <c r="RAR47" s="8"/>
      <c r="RAS47" s="8"/>
      <c r="RAT47" s="8"/>
      <c r="RAU47" s="8"/>
      <c r="RAV47" s="8"/>
      <c r="RAW47" s="8"/>
      <c r="RAX47" s="8"/>
      <c r="RAY47" s="8"/>
      <c r="RAZ47" s="8"/>
      <c r="RBA47" s="8"/>
      <c r="RBB47" s="8"/>
      <c r="RBC47" s="8"/>
      <c r="RBD47" s="8"/>
      <c r="RBE47" s="8"/>
      <c r="RBF47" s="8"/>
      <c r="RBG47" s="8"/>
      <c r="RBH47" s="8"/>
      <c r="RBI47" s="8"/>
      <c r="RBJ47" s="8"/>
      <c r="RBK47" s="8"/>
      <c r="RBL47" s="8"/>
      <c r="RBM47" s="8"/>
      <c r="RBN47" s="8"/>
      <c r="RBO47" s="8"/>
      <c r="RBP47" s="8"/>
      <c r="RBQ47" s="8"/>
      <c r="RBR47" s="8"/>
      <c r="RBS47" s="8"/>
      <c r="RBT47" s="8"/>
      <c r="RBU47" s="8"/>
      <c r="RBV47" s="8"/>
      <c r="RBW47" s="8"/>
      <c r="RBX47" s="8"/>
      <c r="RBY47" s="8"/>
      <c r="RBZ47" s="8"/>
      <c r="RCA47" s="8"/>
      <c r="RCB47" s="8"/>
      <c r="RCC47" s="8"/>
      <c r="RCD47" s="8"/>
      <c r="RCE47" s="8"/>
      <c r="RCF47" s="8"/>
      <c r="RCG47" s="8"/>
      <c r="RCH47" s="8"/>
      <c r="RCI47" s="8"/>
      <c r="RCJ47" s="8"/>
      <c r="RCK47" s="8"/>
      <c r="RCL47" s="8"/>
      <c r="RCM47" s="8"/>
      <c r="RCN47" s="8"/>
      <c r="RCO47" s="8"/>
      <c r="RCP47" s="8"/>
      <c r="RCQ47" s="8"/>
      <c r="RCR47" s="8"/>
      <c r="RCS47" s="8"/>
      <c r="RCT47" s="8"/>
      <c r="RCU47" s="8"/>
      <c r="RCV47" s="8"/>
      <c r="RCW47" s="8"/>
      <c r="RCX47" s="8"/>
      <c r="RCY47" s="8"/>
      <c r="RCZ47" s="8"/>
      <c r="RDA47" s="8"/>
      <c r="RDB47" s="8"/>
      <c r="RDC47" s="8"/>
      <c r="RDD47" s="8"/>
      <c r="RDE47" s="8"/>
      <c r="RDF47" s="8"/>
      <c r="RDG47" s="8"/>
      <c r="RDH47" s="8"/>
      <c r="RDI47" s="8"/>
      <c r="RDJ47" s="8"/>
      <c r="RDK47" s="8"/>
      <c r="RDL47" s="8"/>
      <c r="RDM47" s="8"/>
      <c r="RDN47" s="8"/>
      <c r="RDO47" s="8"/>
      <c r="RDP47" s="8"/>
      <c r="RDQ47" s="8"/>
      <c r="RDR47" s="8"/>
      <c r="RDS47" s="8"/>
      <c r="RDT47" s="8"/>
      <c r="RDU47" s="8"/>
      <c r="RDV47" s="8"/>
      <c r="RDW47" s="8"/>
      <c r="RDX47" s="8"/>
      <c r="RDY47" s="8"/>
      <c r="RDZ47" s="8"/>
      <c r="REA47" s="8"/>
      <c r="REB47" s="8"/>
      <c r="REC47" s="8"/>
      <c r="RED47" s="8"/>
      <c r="REE47" s="8"/>
      <c r="REF47" s="8"/>
      <c r="REG47" s="8"/>
      <c r="REH47" s="8"/>
      <c r="REI47" s="8"/>
      <c r="REJ47" s="8"/>
      <c r="REK47" s="8"/>
      <c r="REL47" s="8"/>
      <c r="REM47" s="8"/>
      <c r="REN47" s="8"/>
      <c r="REO47" s="8"/>
      <c r="REP47" s="8"/>
      <c r="REQ47" s="8"/>
      <c r="RER47" s="8"/>
      <c r="RES47" s="8"/>
      <c r="RET47" s="8"/>
      <c r="REU47" s="8"/>
      <c r="REV47" s="8"/>
      <c r="REW47" s="8"/>
      <c r="REX47" s="8"/>
      <c r="REY47" s="8"/>
      <c r="REZ47" s="8"/>
      <c r="RFA47" s="8"/>
      <c r="RFB47" s="8"/>
      <c r="RFC47" s="8"/>
      <c r="RFD47" s="8"/>
      <c r="RFE47" s="8"/>
      <c r="RFF47" s="8"/>
      <c r="RFG47" s="8"/>
      <c r="RFH47" s="8"/>
      <c r="RFI47" s="8"/>
      <c r="RFJ47" s="8"/>
      <c r="RFK47" s="8"/>
      <c r="RFL47" s="8"/>
      <c r="RFM47" s="8"/>
      <c r="RFN47" s="8"/>
      <c r="RFO47" s="8"/>
      <c r="RFP47" s="8"/>
      <c r="RFQ47" s="8"/>
      <c r="RFR47" s="8"/>
      <c r="RFS47" s="8"/>
      <c r="RFT47" s="8"/>
      <c r="RFU47" s="8"/>
      <c r="RFV47" s="8"/>
      <c r="RFW47" s="8"/>
      <c r="RFX47" s="8"/>
      <c r="RFY47" s="8"/>
      <c r="RFZ47" s="8"/>
      <c r="RGA47" s="8"/>
      <c r="RGB47" s="8"/>
      <c r="RGC47" s="8"/>
      <c r="RGD47" s="8"/>
      <c r="RGE47" s="8"/>
      <c r="RGF47" s="8"/>
      <c r="RGG47" s="8"/>
      <c r="RGH47" s="8"/>
      <c r="RGI47" s="8"/>
      <c r="RGJ47" s="8"/>
      <c r="RGK47" s="8"/>
      <c r="RGL47" s="8"/>
      <c r="RGM47" s="8"/>
      <c r="RGN47" s="8"/>
      <c r="RGO47" s="8"/>
      <c r="RGP47" s="8"/>
      <c r="RGQ47" s="8"/>
      <c r="RGR47" s="8"/>
      <c r="RGS47" s="8"/>
      <c r="RGT47" s="8"/>
      <c r="RGU47" s="8"/>
      <c r="RGV47" s="8"/>
      <c r="RGW47" s="8"/>
      <c r="RGX47" s="8"/>
      <c r="RGY47" s="8"/>
      <c r="RGZ47" s="8"/>
      <c r="RHA47" s="8"/>
      <c r="RHB47" s="8"/>
      <c r="RHC47" s="8"/>
      <c r="RHD47" s="8"/>
      <c r="RHE47" s="8"/>
      <c r="RHF47" s="8"/>
      <c r="RHG47" s="8"/>
      <c r="RHH47" s="8"/>
      <c r="RHI47" s="8"/>
      <c r="RHJ47" s="8"/>
      <c r="RHK47" s="8"/>
      <c r="RHL47" s="8"/>
      <c r="RHM47" s="8"/>
      <c r="RHN47" s="8"/>
      <c r="RHO47" s="8"/>
      <c r="RHP47" s="8"/>
      <c r="RHQ47" s="8"/>
      <c r="RHR47" s="8"/>
      <c r="RHS47" s="8"/>
      <c r="RHT47" s="8"/>
      <c r="RHU47" s="8"/>
      <c r="RHV47" s="8"/>
      <c r="RHW47" s="8"/>
      <c r="RHX47" s="8"/>
      <c r="RHY47" s="8"/>
      <c r="RHZ47" s="8"/>
      <c r="RIA47" s="8"/>
      <c r="RIB47" s="8"/>
      <c r="RIC47" s="8"/>
      <c r="RID47" s="8"/>
      <c r="RIE47" s="8"/>
      <c r="RIF47" s="8"/>
      <c r="RIG47" s="8"/>
      <c r="RIH47" s="8"/>
      <c r="RII47" s="8"/>
      <c r="RIJ47" s="8"/>
      <c r="RIK47" s="8"/>
      <c r="RIL47" s="8"/>
      <c r="RIM47" s="8"/>
      <c r="RIN47" s="8"/>
      <c r="RIO47" s="8"/>
      <c r="RIP47" s="8"/>
      <c r="RIQ47" s="8"/>
      <c r="RIR47" s="8"/>
      <c r="RIS47" s="8"/>
      <c r="RIT47" s="8"/>
      <c r="RIU47" s="8"/>
      <c r="RIV47" s="8"/>
      <c r="RIW47" s="8"/>
      <c r="RIX47" s="8"/>
      <c r="RIY47" s="8"/>
      <c r="RIZ47" s="8"/>
      <c r="RJA47" s="8"/>
      <c r="RJB47" s="8"/>
      <c r="RJC47" s="8"/>
      <c r="RJD47" s="8"/>
      <c r="RJE47" s="8"/>
      <c r="RJF47" s="8"/>
      <c r="RJG47" s="8"/>
      <c r="RJH47" s="8"/>
      <c r="RJI47" s="8"/>
      <c r="RJJ47" s="8"/>
      <c r="RJK47" s="8"/>
      <c r="RJL47" s="8"/>
      <c r="RJM47" s="8"/>
      <c r="RJN47" s="8"/>
      <c r="RJO47" s="8"/>
      <c r="RJP47" s="8"/>
      <c r="RJQ47" s="8"/>
      <c r="RJR47" s="8"/>
      <c r="RJS47" s="8"/>
      <c r="RJT47" s="8"/>
      <c r="RJU47" s="8"/>
      <c r="RJV47" s="8"/>
      <c r="RJW47" s="8"/>
      <c r="RJX47" s="8"/>
      <c r="RJY47" s="8"/>
      <c r="RJZ47" s="8"/>
      <c r="RKA47" s="8"/>
      <c r="RKB47" s="8"/>
      <c r="RKC47" s="8"/>
      <c r="RKD47" s="8"/>
      <c r="RKE47" s="8"/>
      <c r="RKF47" s="8"/>
      <c r="RKG47" s="8"/>
      <c r="RKH47" s="8"/>
      <c r="RKI47" s="8"/>
      <c r="RKJ47" s="8"/>
      <c r="RKK47" s="8"/>
      <c r="RKL47" s="8"/>
      <c r="RKM47" s="8"/>
      <c r="RKN47" s="8"/>
      <c r="RKO47" s="8"/>
      <c r="RKP47" s="8"/>
      <c r="RKQ47" s="8"/>
      <c r="RKR47" s="8"/>
      <c r="RKS47" s="8"/>
      <c r="RKT47" s="8"/>
      <c r="RKU47" s="8"/>
      <c r="RKV47" s="8"/>
      <c r="RKW47" s="8"/>
      <c r="RKX47" s="8"/>
      <c r="RKY47" s="8"/>
      <c r="RKZ47" s="8"/>
      <c r="RLA47" s="8"/>
      <c r="RLB47" s="8"/>
      <c r="RLC47" s="8"/>
      <c r="RLD47" s="8"/>
      <c r="RLE47" s="8"/>
      <c r="RLF47" s="8"/>
      <c r="RLG47" s="8"/>
      <c r="RLH47" s="8"/>
      <c r="RLI47" s="8"/>
      <c r="RLJ47" s="8"/>
      <c r="RLK47" s="8"/>
      <c r="RLL47" s="8"/>
      <c r="RLM47" s="8"/>
      <c r="RLN47" s="8"/>
      <c r="RLO47" s="8"/>
      <c r="RLP47" s="8"/>
      <c r="RLQ47" s="8"/>
      <c r="RLR47" s="8"/>
      <c r="RLS47" s="8"/>
      <c r="RLT47" s="8"/>
      <c r="RLU47" s="8"/>
      <c r="RLV47" s="8"/>
      <c r="RLW47" s="8"/>
      <c r="RLX47" s="8"/>
      <c r="RLY47" s="8"/>
      <c r="RLZ47" s="8"/>
      <c r="RMA47" s="8"/>
      <c r="RMB47" s="8"/>
      <c r="RMC47" s="8"/>
      <c r="RMD47" s="8"/>
      <c r="RME47" s="8"/>
      <c r="RMF47" s="8"/>
      <c r="RMG47" s="8"/>
      <c r="RMH47" s="8"/>
      <c r="RMI47" s="8"/>
      <c r="RMJ47" s="8"/>
      <c r="RMK47" s="8"/>
      <c r="RML47" s="8"/>
      <c r="RMM47" s="8"/>
      <c r="RMN47" s="8"/>
      <c r="RMO47" s="8"/>
      <c r="RMP47" s="8"/>
      <c r="RMQ47" s="8"/>
      <c r="RMR47" s="8"/>
      <c r="RMS47" s="8"/>
      <c r="RMT47" s="8"/>
      <c r="RMU47" s="8"/>
      <c r="RMV47" s="8"/>
      <c r="RMW47" s="8"/>
      <c r="RMX47" s="8"/>
      <c r="RMY47" s="8"/>
      <c r="RMZ47" s="8"/>
      <c r="RNA47" s="8"/>
      <c r="RNB47" s="8"/>
      <c r="RNC47" s="8"/>
      <c r="RND47" s="8"/>
      <c r="RNE47" s="8"/>
      <c r="RNF47" s="8"/>
      <c r="RNG47" s="8"/>
      <c r="RNH47" s="8"/>
      <c r="RNI47" s="8"/>
      <c r="RNJ47" s="8"/>
      <c r="RNK47" s="8"/>
      <c r="RNL47" s="8"/>
      <c r="RNM47" s="8"/>
      <c r="RNN47" s="8"/>
      <c r="RNO47" s="8"/>
      <c r="RNP47" s="8"/>
      <c r="RNQ47" s="8"/>
      <c r="RNR47" s="8"/>
      <c r="RNS47" s="8"/>
      <c r="RNT47" s="8"/>
      <c r="RNU47" s="8"/>
      <c r="RNV47" s="8"/>
      <c r="RNW47" s="8"/>
      <c r="RNX47" s="8"/>
      <c r="RNY47" s="8"/>
      <c r="RNZ47" s="8"/>
      <c r="ROA47" s="8"/>
      <c r="ROB47" s="8"/>
      <c r="ROC47" s="8"/>
      <c r="ROD47" s="8"/>
      <c r="ROE47" s="8"/>
      <c r="ROF47" s="8"/>
      <c r="ROG47" s="8"/>
      <c r="ROH47" s="8"/>
      <c r="ROI47" s="8"/>
      <c r="ROJ47" s="8"/>
      <c r="ROK47" s="8"/>
      <c r="ROL47" s="8"/>
      <c r="ROM47" s="8"/>
      <c r="RON47" s="8"/>
      <c r="ROO47" s="8"/>
      <c r="ROP47" s="8"/>
      <c r="ROQ47" s="8"/>
      <c r="ROR47" s="8"/>
      <c r="ROS47" s="8"/>
      <c r="ROT47" s="8"/>
      <c r="ROU47" s="8"/>
      <c r="ROV47" s="8"/>
      <c r="ROW47" s="8"/>
      <c r="ROX47" s="8"/>
      <c r="ROY47" s="8"/>
      <c r="ROZ47" s="8"/>
      <c r="RPA47" s="8"/>
      <c r="RPB47" s="8"/>
      <c r="RPC47" s="8"/>
      <c r="RPD47" s="8"/>
      <c r="RPE47" s="8"/>
      <c r="RPF47" s="8"/>
      <c r="RPG47" s="8"/>
      <c r="RPH47" s="8"/>
      <c r="RPI47" s="8"/>
      <c r="RPJ47" s="8"/>
      <c r="RPK47" s="8"/>
      <c r="RPL47" s="8"/>
      <c r="RPM47" s="8"/>
      <c r="RPN47" s="8"/>
      <c r="RPO47" s="8"/>
      <c r="RPP47" s="8"/>
      <c r="RPQ47" s="8"/>
      <c r="RPR47" s="8"/>
      <c r="RPS47" s="8"/>
      <c r="RPT47" s="8"/>
      <c r="RPU47" s="8"/>
      <c r="RPV47" s="8"/>
      <c r="RPW47" s="8"/>
      <c r="RPX47" s="8"/>
      <c r="RPY47" s="8"/>
      <c r="RPZ47" s="8"/>
      <c r="RQA47" s="8"/>
      <c r="RQB47" s="8"/>
      <c r="RQC47" s="8"/>
      <c r="RQD47" s="8"/>
      <c r="RQE47" s="8"/>
      <c r="RQF47" s="8"/>
      <c r="RQG47" s="8"/>
      <c r="RQH47" s="8"/>
      <c r="RQI47" s="8"/>
      <c r="RQJ47" s="8"/>
      <c r="RQK47" s="8"/>
      <c r="RQL47" s="8"/>
      <c r="RQM47" s="8"/>
      <c r="RQN47" s="8"/>
      <c r="RQO47" s="8"/>
      <c r="RQP47" s="8"/>
      <c r="RQQ47" s="8"/>
      <c r="RQR47" s="8"/>
      <c r="RQS47" s="8"/>
      <c r="RQT47" s="8"/>
      <c r="RQU47" s="8"/>
      <c r="RQV47" s="8"/>
      <c r="RQW47" s="8"/>
      <c r="RQX47" s="8"/>
      <c r="RQY47" s="8"/>
      <c r="RQZ47" s="8"/>
      <c r="RRA47" s="8"/>
      <c r="RRB47" s="8"/>
      <c r="RRC47" s="8"/>
      <c r="RRD47" s="8"/>
      <c r="RRE47" s="8"/>
      <c r="RRF47" s="8"/>
      <c r="RRG47" s="8"/>
      <c r="RRH47" s="8"/>
      <c r="RRI47" s="8"/>
      <c r="RRJ47" s="8"/>
      <c r="RRK47" s="8"/>
      <c r="RRL47" s="8"/>
      <c r="RRM47" s="8"/>
      <c r="RRN47" s="8"/>
      <c r="RRO47" s="8"/>
      <c r="RRP47" s="8"/>
      <c r="RRQ47" s="8"/>
      <c r="RRR47" s="8"/>
      <c r="RRS47" s="8"/>
      <c r="RRT47" s="8"/>
      <c r="RRU47" s="8"/>
      <c r="RRV47" s="8"/>
      <c r="RRW47" s="8"/>
      <c r="RRX47" s="8"/>
      <c r="RRY47" s="8"/>
      <c r="RRZ47" s="8"/>
      <c r="RSA47" s="8"/>
      <c r="RSB47" s="8"/>
      <c r="RSC47" s="8"/>
      <c r="RSD47" s="8"/>
      <c r="RSE47" s="8"/>
      <c r="RSF47" s="8"/>
      <c r="RSG47" s="8"/>
      <c r="RSH47" s="8"/>
      <c r="RSI47" s="8"/>
      <c r="RSJ47" s="8"/>
      <c r="RSK47" s="8"/>
      <c r="RSL47" s="8"/>
      <c r="RSM47" s="8"/>
      <c r="RSN47" s="8"/>
      <c r="RSO47" s="8"/>
      <c r="RSP47" s="8"/>
      <c r="RSQ47" s="8"/>
      <c r="RSR47" s="8"/>
      <c r="RSS47" s="8"/>
      <c r="RST47" s="8"/>
      <c r="RSU47" s="8"/>
      <c r="RSV47" s="8"/>
      <c r="RSW47" s="8"/>
      <c r="RSX47" s="8"/>
      <c r="RSY47" s="8"/>
      <c r="RSZ47" s="8"/>
      <c r="RTA47" s="8"/>
      <c r="RTB47" s="8"/>
      <c r="RTC47" s="8"/>
      <c r="RTD47" s="8"/>
      <c r="RTE47" s="8"/>
      <c r="RTF47" s="8"/>
      <c r="RTG47" s="8"/>
      <c r="RTH47" s="8"/>
      <c r="RTI47" s="8"/>
      <c r="RTJ47" s="8"/>
      <c r="RTK47" s="8"/>
      <c r="RTL47" s="8"/>
      <c r="RTM47" s="8"/>
      <c r="RTN47" s="8"/>
      <c r="RTO47" s="8"/>
      <c r="RTP47" s="8"/>
      <c r="RTQ47" s="8"/>
      <c r="RTR47" s="8"/>
      <c r="RTS47" s="8"/>
      <c r="RTT47" s="8"/>
      <c r="RTU47" s="8"/>
      <c r="RTV47" s="8"/>
      <c r="RTW47" s="8"/>
      <c r="RTX47" s="8"/>
      <c r="RTY47" s="8"/>
      <c r="RTZ47" s="8"/>
      <c r="RUA47" s="8"/>
      <c r="RUB47" s="8"/>
      <c r="RUC47" s="8"/>
      <c r="RUD47" s="8"/>
      <c r="RUE47" s="8"/>
      <c r="RUF47" s="8"/>
      <c r="RUG47" s="8"/>
      <c r="RUH47" s="8"/>
      <c r="RUI47" s="8"/>
      <c r="RUJ47" s="8"/>
      <c r="RUK47" s="8"/>
      <c r="RUL47" s="8"/>
      <c r="RUM47" s="8"/>
      <c r="RUN47" s="8"/>
      <c r="RUO47" s="8"/>
      <c r="RUP47" s="8"/>
      <c r="RUQ47" s="8"/>
      <c r="RUR47" s="8"/>
      <c r="RUS47" s="8"/>
      <c r="RUT47" s="8"/>
      <c r="RUU47" s="8"/>
      <c r="RUV47" s="8"/>
      <c r="RUW47" s="8"/>
      <c r="RUX47" s="8"/>
      <c r="RUY47" s="8"/>
      <c r="RUZ47" s="8"/>
      <c r="RVA47" s="8"/>
      <c r="RVB47" s="8"/>
      <c r="RVC47" s="8"/>
      <c r="RVD47" s="8"/>
      <c r="RVE47" s="8"/>
      <c r="RVF47" s="8"/>
      <c r="RVG47" s="8"/>
      <c r="RVH47" s="8"/>
      <c r="RVI47" s="8"/>
      <c r="RVJ47" s="8"/>
      <c r="RVK47" s="8"/>
      <c r="RVL47" s="8"/>
      <c r="RVM47" s="8"/>
      <c r="RVN47" s="8"/>
      <c r="RVO47" s="8"/>
      <c r="RVP47" s="8"/>
      <c r="RVQ47" s="8"/>
      <c r="RVR47" s="8"/>
      <c r="RVS47" s="8"/>
      <c r="RVT47" s="8"/>
      <c r="RVU47" s="8"/>
      <c r="RVV47" s="8"/>
      <c r="RVW47" s="8"/>
      <c r="RVX47" s="8"/>
      <c r="RVY47" s="8"/>
      <c r="RVZ47" s="8"/>
      <c r="RWA47" s="8"/>
      <c r="RWB47" s="8"/>
      <c r="RWC47" s="8"/>
      <c r="RWD47" s="8"/>
      <c r="RWE47" s="8"/>
      <c r="RWF47" s="8"/>
      <c r="RWG47" s="8"/>
      <c r="RWH47" s="8"/>
      <c r="RWI47" s="8"/>
      <c r="RWJ47" s="8"/>
      <c r="RWK47" s="8"/>
      <c r="RWL47" s="8"/>
      <c r="RWM47" s="8"/>
      <c r="RWN47" s="8"/>
      <c r="RWO47" s="8"/>
      <c r="RWP47" s="8"/>
      <c r="RWQ47" s="8"/>
      <c r="RWR47" s="8"/>
      <c r="RWS47" s="8"/>
      <c r="RWT47" s="8"/>
      <c r="RWU47" s="8"/>
      <c r="RWV47" s="8"/>
      <c r="RWW47" s="8"/>
      <c r="RWX47" s="8"/>
      <c r="RWY47" s="8"/>
      <c r="RWZ47" s="8"/>
      <c r="RXA47" s="8"/>
      <c r="RXB47" s="8"/>
      <c r="RXC47" s="8"/>
      <c r="RXD47" s="8"/>
      <c r="RXE47" s="8"/>
      <c r="RXF47" s="8"/>
      <c r="RXG47" s="8"/>
      <c r="RXH47" s="8"/>
      <c r="RXI47" s="8"/>
      <c r="RXJ47" s="8"/>
      <c r="RXK47" s="8"/>
      <c r="RXL47" s="8"/>
      <c r="RXM47" s="8"/>
      <c r="RXN47" s="8"/>
      <c r="RXO47" s="8"/>
      <c r="RXP47" s="8"/>
      <c r="RXQ47" s="8"/>
      <c r="RXR47" s="8"/>
      <c r="RXS47" s="8"/>
      <c r="RXT47" s="8"/>
      <c r="RXU47" s="8"/>
      <c r="RXV47" s="8"/>
      <c r="RXW47" s="8"/>
      <c r="RXX47" s="8"/>
      <c r="RXY47" s="8"/>
      <c r="RXZ47" s="8"/>
      <c r="RYA47" s="8"/>
      <c r="RYB47" s="8"/>
      <c r="RYC47" s="8"/>
      <c r="RYD47" s="8"/>
      <c r="RYE47" s="8"/>
      <c r="RYF47" s="8"/>
      <c r="RYG47" s="8"/>
      <c r="RYH47" s="8"/>
      <c r="RYI47" s="8"/>
      <c r="RYJ47" s="8"/>
      <c r="RYK47" s="8"/>
      <c r="RYL47" s="8"/>
      <c r="RYM47" s="8"/>
      <c r="RYN47" s="8"/>
      <c r="RYO47" s="8"/>
      <c r="RYP47" s="8"/>
      <c r="RYQ47" s="8"/>
      <c r="RYR47" s="8"/>
      <c r="RYS47" s="8"/>
      <c r="RYT47" s="8"/>
      <c r="RYU47" s="8"/>
      <c r="RYV47" s="8"/>
      <c r="RYW47" s="8"/>
      <c r="RYX47" s="8"/>
      <c r="RYY47" s="8"/>
      <c r="RYZ47" s="8"/>
      <c r="RZA47" s="8"/>
      <c r="RZB47" s="8"/>
      <c r="RZC47" s="8"/>
      <c r="RZD47" s="8"/>
      <c r="RZE47" s="8"/>
      <c r="RZF47" s="8"/>
      <c r="RZG47" s="8"/>
      <c r="RZH47" s="8"/>
      <c r="RZI47" s="8"/>
      <c r="RZJ47" s="8"/>
      <c r="RZK47" s="8"/>
      <c r="RZL47" s="8"/>
      <c r="RZM47" s="8"/>
      <c r="RZN47" s="8"/>
      <c r="RZO47" s="8"/>
      <c r="RZP47" s="8"/>
      <c r="RZQ47" s="8"/>
      <c r="RZR47" s="8"/>
      <c r="RZS47" s="8"/>
      <c r="RZT47" s="8"/>
      <c r="RZU47" s="8"/>
      <c r="RZV47" s="8"/>
      <c r="RZW47" s="8"/>
      <c r="RZX47" s="8"/>
      <c r="RZY47" s="8"/>
      <c r="RZZ47" s="8"/>
      <c r="SAA47" s="8"/>
      <c r="SAB47" s="8"/>
      <c r="SAC47" s="8"/>
      <c r="SAD47" s="8"/>
      <c r="SAE47" s="8"/>
      <c r="SAF47" s="8"/>
      <c r="SAG47" s="8"/>
      <c r="SAH47" s="8"/>
      <c r="SAI47" s="8"/>
      <c r="SAJ47" s="8"/>
      <c r="SAK47" s="8"/>
      <c r="SAL47" s="8"/>
      <c r="SAM47" s="8"/>
      <c r="SAN47" s="8"/>
      <c r="SAO47" s="8"/>
      <c r="SAP47" s="8"/>
      <c r="SAQ47" s="8"/>
      <c r="SAR47" s="8"/>
      <c r="SAS47" s="8"/>
      <c r="SAT47" s="8"/>
      <c r="SAU47" s="8"/>
      <c r="SAV47" s="8"/>
      <c r="SAW47" s="8"/>
      <c r="SAX47" s="8"/>
      <c r="SAY47" s="8"/>
      <c r="SAZ47" s="8"/>
      <c r="SBA47" s="8"/>
      <c r="SBB47" s="8"/>
      <c r="SBC47" s="8"/>
      <c r="SBD47" s="8"/>
      <c r="SBE47" s="8"/>
      <c r="SBF47" s="8"/>
      <c r="SBG47" s="8"/>
      <c r="SBH47" s="8"/>
      <c r="SBI47" s="8"/>
      <c r="SBJ47" s="8"/>
      <c r="SBK47" s="8"/>
      <c r="SBL47" s="8"/>
      <c r="SBM47" s="8"/>
      <c r="SBN47" s="8"/>
      <c r="SBO47" s="8"/>
      <c r="SBP47" s="8"/>
      <c r="SBQ47" s="8"/>
      <c r="SBR47" s="8"/>
      <c r="SBS47" s="8"/>
      <c r="SBT47" s="8"/>
      <c r="SBU47" s="8"/>
      <c r="SBV47" s="8"/>
      <c r="SBW47" s="8"/>
      <c r="SBX47" s="8"/>
      <c r="SBY47" s="8"/>
      <c r="SBZ47" s="8"/>
      <c r="SCA47" s="8"/>
      <c r="SCB47" s="8"/>
      <c r="SCC47" s="8"/>
      <c r="SCD47" s="8"/>
      <c r="SCE47" s="8"/>
      <c r="SCF47" s="8"/>
      <c r="SCG47" s="8"/>
      <c r="SCH47" s="8"/>
      <c r="SCI47" s="8"/>
      <c r="SCJ47" s="8"/>
      <c r="SCK47" s="8"/>
      <c r="SCL47" s="8"/>
      <c r="SCM47" s="8"/>
      <c r="SCN47" s="8"/>
      <c r="SCO47" s="8"/>
      <c r="SCP47" s="8"/>
      <c r="SCQ47" s="8"/>
      <c r="SCR47" s="8"/>
      <c r="SCS47" s="8"/>
      <c r="SCT47" s="8"/>
      <c r="SCU47" s="8"/>
      <c r="SCV47" s="8"/>
      <c r="SCW47" s="8"/>
      <c r="SCX47" s="8"/>
      <c r="SCY47" s="8"/>
      <c r="SCZ47" s="8"/>
      <c r="SDA47" s="8"/>
      <c r="SDB47" s="8"/>
      <c r="SDC47" s="8"/>
      <c r="SDD47" s="8"/>
      <c r="SDE47" s="8"/>
      <c r="SDF47" s="8"/>
      <c r="SDG47" s="8"/>
      <c r="SDH47" s="8"/>
      <c r="SDI47" s="8"/>
      <c r="SDJ47" s="8"/>
      <c r="SDK47" s="8"/>
      <c r="SDL47" s="8"/>
      <c r="SDM47" s="8"/>
      <c r="SDN47" s="8"/>
      <c r="SDO47" s="8"/>
      <c r="SDP47" s="8"/>
      <c r="SDQ47" s="8"/>
      <c r="SDR47" s="8"/>
      <c r="SDS47" s="8"/>
      <c r="SDT47" s="8"/>
      <c r="SDU47" s="8"/>
      <c r="SDV47" s="8"/>
      <c r="SDW47" s="8"/>
      <c r="SDX47" s="8"/>
      <c r="SDY47" s="8"/>
      <c r="SDZ47" s="8"/>
      <c r="SEA47" s="8"/>
      <c r="SEB47" s="8"/>
      <c r="SEC47" s="8"/>
      <c r="SED47" s="8"/>
      <c r="SEE47" s="8"/>
      <c r="SEF47" s="8"/>
      <c r="SEG47" s="8"/>
      <c r="SEH47" s="8"/>
      <c r="SEI47" s="8"/>
      <c r="SEJ47" s="8"/>
      <c r="SEK47" s="8"/>
      <c r="SEL47" s="8"/>
      <c r="SEM47" s="8"/>
      <c r="SEN47" s="8"/>
      <c r="SEO47" s="8"/>
      <c r="SEP47" s="8"/>
      <c r="SEQ47" s="8"/>
      <c r="SER47" s="8"/>
      <c r="SES47" s="8"/>
      <c r="SET47" s="8"/>
      <c r="SEU47" s="8"/>
      <c r="SEV47" s="8"/>
      <c r="SEW47" s="8"/>
      <c r="SEX47" s="8"/>
      <c r="SEY47" s="8"/>
      <c r="SEZ47" s="8"/>
      <c r="SFA47" s="8"/>
      <c r="SFB47" s="8"/>
      <c r="SFC47" s="8"/>
      <c r="SFD47" s="8"/>
      <c r="SFE47" s="8"/>
      <c r="SFF47" s="8"/>
      <c r="SFG47" s="8"/>
      <c r="SFH47" s="8"/>
      <c r="SFI47" s="8"/>
      <c r="SFJ47" s="8"/>
      <c r="SFK47" s="8"/>
      <c r="SFL47" s="8"/>
      <c r="SFM47" s="8"/>
      <c r="SFN47" s="8"/>
      <c r="SFO47" s="8"/>
      <c r="SFP47" s="8"/>
      <c r="SFQ47" s="8"/>
      <c r="SFR47" s="8"/>
      <c r="SFS47" s="8"/>
      <c r="SFT47" s="8"/>
      <c r="SFU47" s="8"/>
      <c r="SFV47" s="8"/>
      <c r="SFW47" s="8"/>
      <c r="SFX47" s="8"/>
      <c r="SFY47" s="8"/>
      <c r="SFZ47" s="8"/>
      <c r="SGA47" s="8"/>
      <c r="SGB47" s="8"/>
      <c r="SGC47" s="8"/>
      <c r="SGD47" s="8"/>
      <c r="SGE47" s="8"/>
      <c r="SGF47" s="8"/>
      <c r="SGG47" s="8"/>
      <c r="SGH47" s="8"/>
      <c r="SGI47" s="8"/>
      <c r="SGJ47" s="8"/>
      <c r="SGK47" s="8"/>
      <c r="SGL47" s="8"/>
      <c r="SGM47" s="8"/>
      <c r="SGN47" s="8"/>
      <c r="SGO47" s="8"/>
      <c r="SGP47" s="8"/>
      <c r="SGQ47" s="8"/>
      <c r="SGR47" s="8"/>
      <c r="SGS47" s="8"/>
      <c r="SGT47" s="8"/>
      <c r="SGU47" s="8"/>
      <c r="SGV47" s="8"/>
      <c r="SGW47" s="8"/>
      <c r="SGX47" s="8"/>
      <c r="SGY47" s="8"/>
      <c r="SGZ47" s="8"/>
      <c r="SHA47" s="8"/>
      <c r="SHB47" s="8"/>
      <c r="SHC47" s="8"/>
      <c r="SHD47" s="8"/>
      <c r="SHE47" s="8"/>
      <c r="SHF47" s="8"/>
      <c r="SHG47" s="8"/>
      <c r="SHH47" s="8"/>
      <c r="SHI47" s="8"/>
      <c r="SHJ47" s="8"/>
      <c r="SHK47" s="8"/>
      <c r="SHL47" s="8"/>
      <c r="SHM47" s="8"/>
      <c r="SHN47" s="8"/>
      <c r="SHO47" s="8"/>
      <c r="SHP47" s="8"/>
      <c r="SHQ47" s="8"/>
      <c r="SHR47" s="8"/>
      <c r="SHS47" s="8"/>
      <c r="SHT47" s="8"/>
      <c r="SHU47" s="8"/>
      <c r="SHV47" s="8"/>
      <c r="SHW47" s="8"/>
      <c r="SHX47" s="8"/>
      <c r="SHY47" s="8"/>
      <c r="SHZ47" s="8"/>
      <c r="SIA47" s="8"/>
      <c r="SIB47" s="8"/>
      <c r="SIC47" s="8"/>
      <c r="SID47" s="8"/>
      <c r="SIE47" s="8"/>
      <c r="SIF47" s="8"/>
      <c r="SIG47" s="8"/>
      <c r="SIH47" s="8"/>
      <c r="SII47" s="8"/>
      <c r="SIJ47" s="8"/>
      <c r="SIK47" s="8"/>
      <c r="SIL47" s="8"/>
      <c r="SIM47" s="8"/>
      <c r="SIN47" s="8"/>
      <c r="SIO47" s="8"/>
      <c r="SIP47" s="8"/>
      <c r="SIQ47" s="8"/>
      <c r="SIR47" s="8"/>
      <c r="SIS47" s="8"/>
      <c r="SIT47" s="8"/>
      <c r="SIU47" s="8"/>
      <c r="SIV47" s="8"/>
      <c r="SIW47" s="8"/>
      <c r="SIX47" s="8"/>
      <c r="SIY47" s="8"/>
      <c r="SIZ47" s="8"/>
      <c r="SJA47" s="8"/>
      <c r="SJB47" s="8"/>
      <c r="SJC47" s="8"/>
      <c r="SJD47" s="8"/>
      <c r="SJE47" s="8"/>
      <c r="SJF47" s="8"/>
      <c r="SJG47" s="8"/>
      <c r="SJH47" s="8"/>
      <c r="SJI47" s="8"/>
      <c r="SJJ47" s="8"/>
      <c r="SJK47" s="8"/>
      <c r="SJL47" s="8"/>
      <c r="SJM47" s="8"/>
      <c r="SJN47" s="8"/>
      <c r="SJO47" s="8"/>
      <c r="SJP47" s="8"/>
      <c r="SJQ47" s="8"/>
      <c r="SJR47" s="8"/>
      <c r="SJS47" s="8"/>
      <c r="SJT47" s="8"/>
      <c r="SJU47" s="8"/>
      <c r="SJV47" s="8"/>
      <c r="SJW47" s="8"/>
      <c r="SJX47" s="8"/>
      <c r="SJY47" s="8"/>
      <c r="SJZ47" s="8"/>
      <c r="SKA47" s="8"/>
      <c r="SKB47" s="8"/>
      <c r="SKC47" s="8"/>
      <c r="SKD47" s="8"/>
      <c r="SKE47" s="8"/>
      <c r="SKF47" s="8"/>
      <c r="SKG47" s="8"/>
      <c r="SKH47" s="8"/>
      <c r="SKI47" s="8"/>
      <c r="SKJ47" s="8"/>
      <c r="SKK47" s="8"/>
      <c r="SKL47" s="8"/>
      <c r="SKM47" s="8"/>
      <c r="SKN47" s="8"/>
      <c r="SKO47" s="8"/>
      <c r="SKP47" s="8"/>
      <c r="SKQ47" s="8"/>
      <c r="SKR47" s="8"/>
      <c r="SKS47" s="8"/>
      <c r="SKT47" s="8"/>
      <c r="SKU47" s="8"/>
      <c r="SKV47" s="8"/>
      <c r="SKW47" s="8"/>
      <c r="SKX47" s="8"/>
      <c r="SKY47" s="8"/>
      <c r="SKZ47" s="8"/>
      <c r="SLA47" s="8"/>
      <c r="SLB47" s="8"/>
      <c r="SLC47" s="8"/>
      <c r="SLD47" s="8"/>
      <c r="SLE47" s="8"/>
      <c r="SLF47" s="8"/>
      <c r="SLG47" s="8"/>
      <c r="SLH47" s="8"/>
      <c r="SLI47" s="8"/>
      <c r="SLJ47" s="8"/>
      <c r="SLK47" s="8"/>
      <c r="SLL47" s="8"/>
      <c r="SLM47" s="8"/>
      <c r="SLN47" s="8"/>
      <c r="SLO47" s="8"/>
      <c r="SLP47" s="8"/>
      <c r="SLQ47" s="8"/>
      <c r="SLR47" s="8"/>
      <c r="SLS47" s="8"/>
      <c r="SLT47" s="8"/>
      <c r="SLU47" s="8"/>
      <c r="SLV47" s="8"/>
      <c r="SLW47" s="8"/>
      <c r="SLX47" s="8"/>
      <c r="SLY47" s="8"/>
      <c r="SLZ47" s="8"/>
      <c r="SMA47" s="8"/>
      <c r="SMB47" s="8"/>
      <c r="SMC47" s="8"/>
      <c r="SMD47" s="8"/>
      <c r="SME47" s="8"/>
      <c r="SMF47" s="8"/>
      <c r="SMG47" s="8"/>
      <c r="SMH47" s="8"/>
      <c r="SMI47" s="8"/>
      <c r="SMJ47" s="8"/>
      <c r="SMK47" s="8"/>
      <c r="SML47" s="8"/>
      <c r="SMM47" s="8"/>
      <c r="SMN47" s="8"/>
      <c r="SMO47" s="8"/>
      <c r="SMP47" s="8"/>
      <c r="SMQ47" s="8"/>
      <c r="SMR47" s="8"/>
      <c r="SMS47" s="8"/>
      <c r="SMT47" s="8"/>
      <c r="SMU47" s="8"/>
      <c r="SMV47" s="8"/>
      <c r="SMW47" s="8"/>
      <c r="SMX47" s="8"/>
      <c r="SMY47" s="8"/>
      <c r="SMZ47" s="8"/>
      <c r="SNA47" s="8"/>
      <c r="SNB47" s="8"/>
      <c r="SNC47" s="8"/>
      <c r="SND47" s="8"/>
      <c r="SNE47" s="8"/>
      <c r="SNF47" s="8"/>
      <c r="SNG47" s="8"/>
      <c r="SNH47" s="8"/>
      <c r="SNI47" s="8"/>
      <c r="SNJ47" s="8"/>
      <c r="SNK47" s="8"/>
      <c r="SNL47" s="8"/>
      <c r="SNM47" s="8"/>
      <c r="SNN47" s="8"/>
      <c r="SNO47" s="8"/>
      <c r="SNP47" s="8"/>
      <c r="SNQ47" s="8"/>
      <c r="SNR47" s="8"/>
      <c r="SNS47" s="8"/>
      <c r="SNT47" s="8"/>
      <c r="SNU47" s="8"/>
      <c r="SNV47" s="8"/>
      <c r="SNW47" s="8"/>
      <c r="SNX47" s="8"/>
      <c r="SNY47" s="8"/>
      <c r="SNZ47" s="8"/>
      <c r="SOA47" s="8"/>
      <c r="SOB47" s="8"/>
      <c r="SOC47" s="8"/>
      <c r="SOD47" s="8"/>
      <c r="SOE47" s="8"/>
      <c r="SOF47" s="8"/>
      <c r="SOG47" s="8"/>
      <c r="SOH47" s="8"/>
      <c r="SOI47" s="8"/>
      <c r="SOJ47" s="8"/>
      <c r="SOK47" s="8"/>
      <c r="SOL47" s="8"/>
      <c r="SOM47" s="8"/>
      <c r="SON47" s="8"/>
      <c r="SOO47" s="8"/>
      <c r="SOP47" s="8"/>
      <c r="SOQ47" s="8"/>
      <c r="SOR47" s="8"/>
      <c r="SOS47" s="8"/>
      <c r="SOT47" s="8"/>
      <c r="SOU47" s="8"/>
      <c r="SOV47" s="8"/>
      <c r="SOW47" s="8"/>
      <c r="SOX47" s="8"/>
      <c r="SOY47" s="8"/>
      <c r="SOZ47" s="8"/>
      <c r="SPA47" s="8"/>
      <c r="SPB47" s="8"/>
      <c r="SPC47" s="8"/>
      <c r="SPD47" s="8"/>
      <c r="SPE47" s="8"/>
      <c r="SPF47" s="8"/>
      <c r="SPG47" s="8"/>
      <c r="SPH47" s="8"/>
      <c r="SPI47" s="8"/>
      <c r="SPJ47" s="8"/>
      <c r="SPK47" s="8"/>
      <c r="SPL47" s="8"/>
      <c r="SPM47" s="8"/>
      <c r="SPN47" s="8"/>
      <c r="SPO47" s="8"/>
      <c r="SPP47" s="8"/>
      <c r="SPQ47" s="8"/>
      <c r="SPR47" s="8"/>
      <c r="SPS47" s="8"/>
      <c r="SPT47" s="8"/>
      <c r="SPU47" s="8"/>
      <c r="SPV47" s="8"/>
      <c r="SPW47" s="8"/>
      <c r="SPX47" s="8"/>
      <c r="SPY47" s="8"/>
      <c r="SPZ47" s="8"/>
      <c r="SQA47" s="8"/>
      <c r="SQB47" s="8"/>
      <c r="SQC47" s="8"/>
      <c r="SQD47" s="8"/>
      <c r="SQE47" s="8"/>
      <c r="SQF47" s="8"/>
      <c r="SQG47" s="8"/>
      <c r="SQH47" s="8"/>
      <c r="SQI47" s="8"/>
      <c r="SQJ47" s="8"/>
      <c r="SQK47" s="8"/>
      <c r="SQL47" s="8"/>
      <c r="SQM47" s="8"/>
      <c r="SQN47" s="8"/>
      <c r="SQO47" s="8"/>
      <c r="SQP47" s="8"/>
      <c r="SQQ47" s="8"/>
      <c r="SQR47" s="8"/>
      <c r="SQS47" s="8"/>
      <c r="SQT47" s="8"/>
      <c r="SQU47" s="8"/>
      <c r="SQV47" s="8"/>
      <c r="SQW47" s="8"/>
      <c r="SQX47" s="8"/>
      <c r="SQY47" s="8"/>
      <c r="SQZ47" s="8"/>
      <c r="SRA47" s="8"/>
      <c r="SRB47" s="8"/>
      <c r="SRC47" s="8"/>
      <c r="SRD47" s="8"/>
      <c r="SRE47" s="8"/>
      <c r="SRF47" s="8"/>
      <c r="SRG47" s="8"/>
      <c r="SRH47" s="8"/>
      <c r="SRI47" s="8"/>
      <c r="SRJ47" s="8"/>
      <c r="SRK47" s="8"/>
      <c r="SRL47" s="8"/>
      <c r="SRM47" s="8"/>
      <c r="SRN47" s="8"/>
      <c r="SRO47" s="8"/>
      <c r="SRP47" s="8"/>
      <c r="SRQ47" s="8"/>
      <c r="SRR47" s="8"/>
      <c r="SRS47" s="8"/>
      <c r="SRT47" s="8"/>
      <c r="SRU47" s="8"/>
      <c r="SRV47" s="8"/>
      <c r="SRW47" s="8"/>
      <c r="SRX47" s="8"/>
      <c r="SRY47" s="8"/>
      <c r="SRZ47" s="8"/>
      <c r="SSA47" s="8"/>
      <c r="SSB47" s="8"/>
      <c r="SSC47" s="8"/>
      <c r="SSD47" s="8"/>
      <c r="SSE47" s="8"/>
      <c r="SSF47" s="8"/>
      <c r="SSG47" s="8"/>
      <c r="SSH47" s="8"/>
      <c r="SSI47" s="8"/>
      <c r="SSJ47" s="8"/>
      <c r="SSK47" s="8"/>
      <c r="SSL47" s="8"/>
      <c r="SSM47" s="8"/>
      <c r="SSN47" s="8"/>
      <c r="SSO47" s="8"/>
      <c r="SSP47" s="8"/>
      <c r="SSQ47" s="8"/>
      <c r="SSR47" s="8"/>
      <c r="SSS47" s="8"/>
      <c r="SST47" s="8"/>
      <c r="SSU47" s="8"/>
      <c r="SSV47" s="8"/>
      <c r="SSW47" s="8"/>
      <c r="SSX47" s="8"/>
      <c r="SSY47" s="8"/>
      <c r="SSZ47" s="8"/>
      <c r="STA47" s="8"/>
      <c r="STB47" s="8"/>
      <c r="STC47" s="8"/>
      <c r="STD47" s="8"/>
      <c r="STE47" s="8"/>
      <c r="STF47" s="8"/>
      <c r="STG47" s="8"/>
      <c r="STH47" s="8"/>
      <c r="STI47" s="8"/>
      <c r="STJ47" s="8"/>
      <c r="STK47" s="8"/>
      <c r="STL47" s="8"/>
      <c r="STM47" s="8"/>
      <c r="STN47" s="8"/>
      <c r="STO47" s="8"/>
      <c r="STP47" s="8"/>
      <c r="STQ47" s="8"/>
      <c r="STR47" s="8"/>
      <c r="STS47" s="8"/>
      <c r="STT47" s="8"/>
      <c r="STU47" s="8"/>
      <c r="STV47" s="8"/>
      <c r="STW47" s="8"/>
      <c r="STX47" s="8"/>
      <c r="STY47" s="8"/>
      <c r="STZ47" s="8"/>
      <c r="SUA47" s="8"/>
      <c r="SUB47" s="8"/>
      <c r="SUC47" s="8"/>
      <c r="SUD47" s="8"/>
      <c r="SUE47" s="8"/>
      <c r="SUF47" s="8"/>
      <c r="SUG47" s="8"/>
      <c r="SUH47" s="8"/>
      <c r="SUI47" s="8"/>
      <c r="SUJ47" s="8"/>
      <c r="SUK47" s="8"/>
      <c r="SUL47" s="8"/>
      <c r="SUM47" s="8"/>
      <c r="SUN47" s="8"/>
      <c r="SUO47" s="8"/>
      <c r="SUP47" s="8"/>
      <c r="SUQ47" s="8"/>
      <c r="SUR47" s="8"/>
      <c r="SUS47" s="8"/>
      <c r="SUT47" s="8"/>
      <c r="SUU47" s="8"/>
      <c r="SUV47" s="8"/>
      <c r="SUW47" s="8"/>
      <c r="SUX47" s="8"/>
      <c r="SUY47" s="8"/>
      <c r="SUZ47" s="8"/>
      <c r="SVA47" s="8"/>
      <c r="SVB47" s="8"/>
      <c r="SVC47" s="8"/>
      <c r="SVD47" s="8"/>
      <c r="SVE47" s="8"/>
      <c r="SVF47" s="8"/>
      <c r="SVG47" s="8"/>
      <c r="SVH47" s="8"/>
      <c r="SVI47" s="8"/>
      <c r="SVJ47" s="8"/>
      <c r="SVK47" s="8"/>
      <c r="SVL47" s="8"/>
      <c r="SVM47" s="8"/>
      <c r="SVN47" s="8"/>
      <c r="SVO47" s="8"/>
      <c r="SVP47" s="8"/>
      <c r="SVQ47" s="8"/>
      <c r="SVR47" s="8"/>
      <c r="SVS47" s="8"/>
      <c r="SVT47" s="8"/>
      <c r="SVU47" s="8"/>
      <c r="SVV47" s="8"/>
      <c r="SVW47" s="8"/>
      <c r="SVX47" s="8"/>
      <c r="SVY47" s="8"/>
      <c r="SVZ47" s="8"/>
      <c r="SWA47" s="8"/>
      <c r="SWB47" s="8"/>
      <c r="SWC47" s="8"/>
      <c r="SWD47" s="8"/>
      <c r="SWE47" s="8"/>
      <c r="SWF47" s="8"/>
      <c r="SWG47" s="8"/>
      <c r="SWH47" s="8"/>
      <c r="SWI47" s="8"/>
      <c r="SWJ47" s="8"/>
      <c r="SWK47" s="8"/>
      <c r="SWL47" s="8"/>
      <c r="SWM47" s="8"/>
      <c r="SWN47" s="8"/>
      <c r="SWO47" s="8"/>
      <c r="SWP47" s="8"/>
      <c r="SWQ47" s="8"/>
      <c r="SWR47" s="8"/>
      <c r="SWS47" s="8"/>
      <c r="SWT47" s="8"/>
      <c r="SWU47" s="8"/>
      <c r="SWV47" s="8"/>
      <c r="SWW47" s="8"/>
      <c r="SWX47" s="8"/>
      <c r="SWY47" s="8"/>
      <c r="SWZ47" s="8"/>
      <c r="SXA47" s="8"/>
      <c r="SXB47" s="8"/>
      <c r="SXC47" s="8"/>
      <c r="SXD47" s="8"/>
      <c r="SXE47" s="8"/>
      <c r="SXF47" s="8"/>
      <c r="SXG47" s="8"/>
      <c r="SXH47" s="8"/>
      <c r="SXI47" s="8"/>
      <c r="SXJ47" s="8"/>
      <c r="SXK47" s="8"/>
      <c r="SXL47" s="8"/>
      <c r="SXM47" s="8"/>
      <c r="SXN47" s="8"/>
      <c r="SXO47" s="8"/>
      <c r="SXP47" s="8"/>
      <c r="SXQ47" s="8"/>
      <c r="SXR47" s="8"/>
      <c r="SXS47" s="8"/>
      <c r="SXT47" s="8"/>
      <c r="SXU47" s="8"/>
      <c r="SXV47" s="8"/>
      <c r="SXW47" s="8"/>
      <c r="SXX47" s="8"/>
      <c r="SXY47" s="8"/>
      <c r="SXZ47" s="8"/>
      <c r="SYA47" s="8"/>
      <c r="SYB47" s="8"/>
      <c r="SYC47" s="8"/>
      <c r="SYD47" s="8"/>
      <c r="SYE47" s="8"/>
      <c r="SYF47" s="8"/>
      <c r="SYG47" s="8"/>
      <c r="SYH47" s="8"/>
      <c r="SYI47" s="8"/>
      <c r="SYJ47" s="8"/>
      <c r="SYK47" s="8"/>
      <c r="SYL47" s="8"/>
      <c r="SYM47" s="8"/>
      <c r="SYN47" s="8"/>
      <c r="SYO47" s="8"/>
      <c r="SYP47" s="8"/>
      <c r="SYQ47" s="8"/>
      <c r="SYR47" s="8"/>
      <c r="SYS47" s="8"/>
      <c r="SYT47" s="8"/>
      <c r="SYU47" s="8"/>
      <c r="SYV47" s="8"/>
      <c r="SYW47" s="8"/>
      <c r="SYX47" s="8"/>
      <c r="SYY47" s="8"/>
      <c r="SYZ47" s="8"/>
      <c r="SZA47" s="8"/>
      <c r="SZB47" s="8"/>
      <c r="SZC47" s="8"/>
      <c r="SZD47" s="8"/>
      <c r="SZE47" s="8"/>
      <c r="SZF47" s="8"/>
      <c r="SZG47" s="8"/>
      <c r="SZH47" s="8"/>
      <c r="SZI47" s="8"/>
      <c r="SZJ47" s="8"/>
      <c r="SZK47" s="8"/>
      <c r="SZL47" s="8"/>
      <c r="SZM47" s="8"/>
      <c r="SZN47" s="8"/>
      <c r="SZO47" s="8"/>
      <c r="SZP47" s="8"/>
      <c r="SZQ47" s="8"/>
      <c r="SZR47" s="8"/>
      <c r="SZS47" s="8"/>
      <c r="SZT47" s="8"/>
      <c r="SZU47" s="8"/>
      <c r="SZV47" s="8"/>
      <c r="SZW47" s="8"/>
      <c r="SZX47" s="8"/>
      <c r="SZY47" s="8"/>
      <c r="SZZ47" s="8"/>
      <c r="TAA47" s="8"/>
      <c r="TAB47" s="8"/>
      <c r="TAC47" s="8"/>
      <c r="TAD47" s="8"/>
      <c r="TAE47" s="8"/>
      <c r="TAF47" s="8"/>
      <c r="TAG47" s="8"/>
      <c r="TAH47" s="8"/>
      <c r="TAI47" s="8"/>
      <c r="TAJ47" s="8"/>
      <c r="TAK47" s="8"/>
      <c r="TAL47" s="8"/>
      <c r="TAM47" s="8"/>
      <c r="TAN47" s="8"/>
      <c r="TAO47" s="8"/>
      <c r="TAP47" s="8"/>
      <c r="TAQ47" s="8"/>
      <c r="TAR47" s="8"/>
      <c r="TAS47" s="8"/>
      <c r="TAT47" s="8"/>
      <c r="TAU47" s="8"/>
      <c r="TAV47" s="8"/>
      <c r="TAW47" s="8"/>
      <c r="TAX47" s="8"/>
      <c r="TAY47" s="8"/>
      <c r="TAZ47" s="8"/>
      <c r="TBA47" s="8"/>
      <c r="TBB47" s="8"/>
      <c r="TBC47" s="8"/>
      <c r="TBD47" s="8"/>
      <c r="TBE47" s="8"/>
      <c r="TBF47" s="8"/>
      <c r="TBG47" s="8"/>
      <c r="TBH47" s="8"/>
      <c r="TBI47" s="8"/>
      <c r="TBJ47" s="8"/>
      <c r="TBK47" s="8"/>
      <c r="TBL47" s="8"/>
      <c r="TBM47" s="8"/>
      <c r="TBN47" s="8"/>
      <c r="TBO47" s="8"/>
      <c r="TBP47" s="8"/>
      <c r="TBQ47" s="8"/>
      <c r="TBR47" s="8"/>
      <c r="TBS47" s="8"/>
      <c r="TBT47" s="8"/>
      <c r="TBU47" s="8"/>
      <c r="TBV47" s="8"/>
      <c r="TBW47" s="8"/>
      <c r="TBX47" s="8"/>
      <c r="TBY47" s="8"/>
      <c r="TBZ47" s="8"/>
      <c r="TCA47" s="8"/>
      <c r="TCB47" s="8"/>
      <c r="TCC47" s="8"/>
      <c r="TCD47" s="8"/>
      <c r="TCE47" s="8"/>
      <c r="TCF47" s="8"/>
      <c r="TCG47" s="8"/>
      <c r="TCH47" s="8"/>
      <c r="TCI47" s="8"/>
      <c r="TCJ47" s="8"/>
      <c r="TCK47" s="8"/>
      <c r="TCL47" s="8"/>
      <c r="TCM47" s="8"/>
      <c r="TCN47" s="8"/>
      <c r="TCO47" s="8"/>
      <c r="TCP47" s="8"/>
      <c r="TCQ47" s="8"/>
      <c r="TCR47" s="8"/>
      <c r="TCS47" s="8"/>
      <c r="TCT47" s="8"/>
      <c r="TCU47" s="8"/>
      <c r="TCV47" s="8"/>
      <c r="TCW47" s="8"/>
      <c r="TCX47" s="8"/>
      <c r="TCY47" s="8"/>
      <c r="TCZ47" s="8"/>
      <c r="TDA47" s="8"/>
      <c r="TDB47" s="8"/>
      <c r="TDC47" s="8"/>
      <c r="TDD47" s="8"/>
      <c r="TDE47" s="8"/>
      <c r="TDF47" s="8"/>
      <c r="TDG47" s="8"/>
      <c r="TDH47" s="8"/>
      <c r="TDI47" s="8"/>
      <c r="TDJ47" s="8"/>
      <c r="TDK47" s="8"/>
      <c r="TDL47" s="8"/>
      <c r="TDM47" s="8"/>
      <c r="TDN47" s="8"/>
      <c r="TDO47" s="8"/>
      <c r="TDP47" s="8"/>
      <c r="TDQ47" s="8"/>
      <c r="TDR47" s="8"/>
      <c r="TDS47" s="8"/>
      <c r="TDT47" s="8"/>
      <c r="TDU47" s="8"/>
      <c r="TDV47" s="8"/>
      <c r="TDW47" s="8"/>
      <c r="TDX47" s="8"/>
      <c r="TDY47" s="8"/>
      <c r="TDZ47" s="8"/>
      <c r="TEA47" s="8"/>
      <c r="TEB47" s="8"/>
      <c r="TEC47" s="8"/>
      <c r="TED47" s="8"/>
      <c r="TEE47" s="8"/>
      <c r="TEF47" s="8"/>
      <c r="TEG47" s="8"/>
      <c r="TEH47" s="8"/>
      <c r="TEI47" s="8"/>
      <c r="TEJ47" s="8"/>
      <c r="TEK47" s="8"/>
      <c r="TEL47" s="8"/>
      <c r="TEM47" s="8"/>
      <c r="TEN47" s="8"/>
      <c r="TEO47" s="8"/>
      <c r="TEP47" s="8"/>
      <c r="TEQ47" s="8"/>
      <c r="TER47" s="8"/>
      <c r="TES47" s="8"/>
      <c r="TET47" s="8"/>
      <c r="TEU47" s="8"/>
      <c r="TEV47" s="8"/>
      <c r="TEW47" s="8"/>
      <c r="TEX47" s="8"/>
      <c r="TEY47" s="8"/>
      <c r="TEZ47" s="8"/>
      <c r="TFA47" s="8"/>
      <c r="TFB47" s="8"/>
      <c r="TFC47" s="8"/>
      <c r="TFD47" s="8"/>
      <c r="TFE47" s="8"/>
      <c r="TFF47" s="8"/>
      <c r="TFG47" s="8"/>
      <c r="TFH47" s="8"/>
      <c r="TFI47" s="8"/>
      <c r="TFJ47" s="8"/>
      <c r="TFK47" s="8"/>
      <c r="TFL47" s="8"/>
      <c r="TFM47" s="8"/>
      <c r="TFN47" s="8"/>
      <c r="TFO47" s="8"/>
      <c r="TFP47" s="8"/>
      <c r="TFQ47" s="8"/>
      <c r="TFR47" s="8"/>
      <c r="TFS47" s="8"/>
      <c r="TFT47" s="8"/>
      <c r="TFU47" s="8"/>
      <c r="TFV47" s="8"/>
      <c r="TFW47" s="8"/>
      <c r="TFX47" s="8"/>
      <c r="TFY47" s="8"/>
      <c r="TFZ47" s="8"/>
      <c r="TGA47" s="8"/>
      <c r="TGB47" s="8"/>
      <c r="TGC47" s="8"/>
      <c r="TGD47" s="8"/>
      <c r="TGE47" s="8"/>
      <c r="TGF47" s="8"/>
      <c r="TGG47" s="8"/>
      <c r="TGH47" s="8"/>
      <c r="TGI47" s="8"/>
      <c r="TGJ47" s="8"/>
      <c r="TGK47" s="8"/>
      <c r="TGL47" s="8"/>
      <c r="TGM47" s="8"/>
      <c r="TGN47" s="8"/>
      <c r="TGO47" s="8"/>
      <c r="TGP47" s="8"/>
      <c r="TGQ47" s="8"/>
      <c r="TGR47" s="8"/>
      <c r="TGS47" s="8"/>
      <c r="TGT47" s="8"/>
      <c r="TGU47" s="8"/>
      <c r="TGV47" s="8"/>
      <c r="TGW47" s="8"/>
      <c r="TGX47" s="8"/>
      <c r="TGY47" s="8"/>
      <c r="TGZ47" s="8"/>
      <c r="THA47" s="8"/>
      <c r="THB47" s="8"/>
      <c r="THC47" s="8"/>
      <c r="THD47" s="8"/>
      <c r="THE47" s="8"/>
      <c r="THF47" s="8"/>
      <c r="THG47" s="8"/>
      <c r="THH47" s="8"/>
      <c r="THI47" s="8"/>
      <c r="THJ47" s="8"/>
      <c r="THK47" s="8"/>
      <c r="THL47" s="8"/>
      <c r="THM47" s="8"/>
      <c r="THN47" s="8"/>
      <c r="THO47" s="8"/>
      <c r="THP47" s="8"/>
      <c r="THQ47" s="8"/>
      <c r="THR47" s="8"/>
      <c r="THS47" s="8"/>
      <c r="THT47" s="8"/>
      <c r="THU47" s="8"/>
      <c r="THV47" s="8"/>
      <c r="THW47" s="8"/>
      <c r="THX47" s="8"/>
      <c r="THY47" s="8"/>
      <c r="THZ47" s="8"/>
      <c r="TIA47" s="8"/>
      <c r="TIB47" s="8"/>
      <c r="TIC47" s="8"/>
      <c r="TID47" s="8"/>
      <c r="TIE47" s="8"/>
      <c r="TIF47" s="8"/>
      <c r="TIG47" s="8"/>
      <c r="TIH47" s="8"/>
      <c r="TII47" s="8"/>
      <c r="TIJ47" s="8"/>
      <c r="TIK47" s="8"/>
      <c r="TIL47" s="8"/>
      <c r="TIM47" s="8"/>
      <c r="TIN47" s="8"/>
      <c r="TIO47" s="8"/>
      <c r="TIP47" s="8"/>
      <c r="TIQ47" s="8"/>
      <c r="TIR47" s="8"/>
      <c r="TIS47" s="8"/>
      <c r="TIT47" s="8"/>
      <c r="TIU47" s="8"/>
      <c r="TIV47" s="8"/>
      <c r="TIW47" s="8"/>
      <c r="TIX47" s="8"/>
      <c r="TIY47" s="8"/>
      <c r="TIZ47" s="8"/>
      <c r="TJA47" s="8"/>
      <c r="TJB47" s="8"/>
      <c r="TJC47" s="8"/>
      <c r="TJD47" s="8"/>
      <c r="TJE47" s="8"/>
      <c r="TJF47" s="8"/>
      <c r="TJG47" s="8"/>
      <c r="TJH47" s="8"/>
      <c r="TJI47" s="8"/>
      <c r="TJJ47" s="8"/>
      <c r="TJK47" s="8"/>
      <c r="TJL47" s="8"/>
      <c r="TJM47" s="8"/>
      <c r="TJN47" s="8"/>
      <c r="TJO47" s="8"/>
      <c r="TJP47" s="8"/>
      <c r="TJQ47" s="8"/>
      <c r="TJR47" s="8"/>
      <c r="TJS47" s="8"/>
      <c r="TJT47" s="8"/>
      <c r="TJU47" s="8"/>
      <c r="TJV47" s="8"/>
      <c r="TJW47" s="8"/>
      <c r="TJX47" s="8"/>
      <c r="TJY47" s="8"/>
      <c r="TJZ47" s="8"/>
      <c r="TKA47" s="8"/>
      <c r="TKB47" s="8"/>
      <c r="TKC47" s="8"/>
      <c r="TKD47" s="8"/>
      <c r="TKE47" s="8"/>
      <c r="TKF47" s="8"/>
      <c r="TKG47" s="8"/>
      <c r="TKH47" s="8"/>
      <c r="TKI47" s="8"/>
      <c r="TKJ47" s="8"/>
      <c r="TKK47" s="8"/>
      <c r="TKL47" s="8"/>
      <c r="TKM47" s="8"/>
      <c r="TKN47" s="8"/>
      <c r="TKO47" s="8"/>
      <c r="TKP47" s="8"/>
      <c r="TKQ47" s="8"/>
      <c r="TKR47" s="8"/>
      <c r="TKS47" s="8"/>
      <c r="TKT47" s="8"/>
      <c r="TKU47" s="8"/>
      <c r="TKV47" s="8"/>
      <c r="TKW47" s="8"/>
      <c r="TKX47" s="8"/>
      <c r="TKY47" s="8"/>
      <c r="TKZ47" s="8"/>
      <c r="TLA47" s="8"/>
      <c r="TLB47" s="8"/>
      <c r="TLC47" s="8"/>
      <c r="TLD47" s="8"/>
      <c r="TLE47" s="8"/>
      <c r="TLF47" s="8"/>
      <c r="TLG47" s="8"/>
      <c r="TLH47" s="8"/>
      <c r="TLI47" s="8"/>
      <c r="TLJ47" s="8"/>
      <c r="TLK47" s="8"/>
      <c r="TLL47" s="8"/>
      <c r="TLM47" s="8"/>
      <c r="TLN47" s="8"/>
      <c r="TLO47" s="8"/>
      <c r="TLP47" s="8"/>
      <c r="TLQ47" s="8"/>
      <c r="TLR47" s="8"/>
      <c r="TLS47" s="8"/>
      <c r="TLT47" s="8"/>
      <c r="TLU47" s="8"/>
      <c r="TLV47" s="8"/>
      <c r="TLW47" s="8"/>
      <c r="TLX47" s="8"/>
      <c r="TLY47" s="8"/>
      <c r="TLZ47" s="8"/>
      <c r="TMA47" s="8"/>
      <c r="TMB47" s="8"/>
      <c r="TMC47" s="8"/>
      <c r="TMD47" s="8"/>
      <c r="TME47" s="8"/>
      <c r="TMF47" s="8"/>
      <c r="TMG47" s="8"/>
      <c r="TMH47" s="8"/>
      <c r="TMI47" s="8"/>
      <c r="TMJ47" s="8"/>
      <c r="TMK47" s="8"/>
      <c r="TML47" s="8"/>
      <c r="TMM47" s="8"/>
      <c r="TMN47" s="8"/>
      <c r="TMO47" s="8"/>
      <c r="TMP47" s="8"/>
      <c r="TMQ47" s="8"/>
      <c r="TMR47" s="8"/>
      <c r="TMS47" s="8"/>
      <c r="TMT47" s="8"/>
      <c r="TMU47" s="8"/>
      <c r="TMV47" s="8"/>
      <c r="TMW47" s="8"/>
      <c r="TMX47" s="8"/>
      <c r="TMY47" s="8"/>
      <c r="TMZ47" s="8"/>
      <c r="TNA47" s="8"/>
      <c r="TNB47" s="8"/>
      <c r="TNC47" s="8"/>
      <c r="TND47" s="8"/>
      <c r="TNE47" s="8"/>
      <c r="TNF47" s="8"/>
      <c r="TNG47" s="8"/>
      <c r="TNH47" s="8"/>
      <c r="TNI47" s="8"/>
      <c r="TNJ47" s="8"/>
      <c r="TNK47" s="8"/>
      <c r="TNL47" s="8"/>
      <c r="TNM47" s="8"/>
      <c r="TNN47" s="8"/>
      <c r="TNO47" s="8"/>
      <c r="TNP47" s="8"/>
      <c r="TNQ47" s="8"/>
      <c r="TNR47" s="8"/>
      <c r="TNS47" s="8"/>
      <c r="TNT47" s="8"/>
      <c r="TNU47" s="8"/>
      <c r="TNV47" s="8"/>
      <c r="TNW47" s="8"/>
      <c r="TNX47" s="8"/>
      <c r="TNY47" s="8"/>
      <c r="TNZ47" s="8"/>
      <c r="TOA47" s="8"/>
      <c r="TOB47" s="8"/>
      <c r="TOC47" s="8"/>
      <c r="TOD47" s="8"/>
      <c r="TOE47" s="8"/>
      <c r="TOF47" s="8"/>
      <c r="TOG47" s="8"/>
      <c r="TOH47" s="8"/>
      <c r="TOI47" s="8"/>
      <c r="TOJ47" s="8"/>
      <c r="TOK47" s="8"/>
      <c r="TOL47" s="8"/>
      <c r="TOM47" s="8"/>
      <c r="TON47" s="8"/>
      <c r="TOO47" s="8"/>
      <c r="TOP47" s="8"/>
      <c r="TOQ47" s="8"/>
      <c r="TOR47" s="8"/>
      <c r="TOS47" s="8"/>
      <c r="TOT47" s="8"/>
      <c r="TOU47" s="8"/>
      <c r="TOV47" s="8"/>
      <c r="TOW47" s="8"/>
      <c r="TOX47" s="8"/>
      <c r="TOY47" s="8"/>
      <c r="TOZ47" s="8"/>
      <c r="TPA47" s="8"/>
      <c r="TPB47" s="8"/>
      <c r="TPC47" s="8"/>
      <c r="TPD47" s="8"/>
      <c r="TPE47" s="8"/>
      <c r="TPF47" s="8"/>
      <c r="TPG47" s="8"/>
      <c r="TPH47" s="8"/>
      <c r="TPI47" s="8"/>
      <c r="TPJ47" s="8"/>
      <c r="TPK47" s="8"/>
      <c r="TPL47" s="8"/>
      <c r="TPM47" s="8"/>
      <c r="TPN47" s="8"/>
      <c r="TPO47" s="8"/>
      <c r="TPP47" s="8"/>
      <c r="TPQ47" s="8"/>
      <c r="TPR47" s="8"/>
      <c r="TPS47" s="8"/>
      <c r="TPT47" s="8"/>
      <c r="TPU47" s="8"/>
      <c r="TPV47" s="8"/>
      <c r="TPW47" s="8"/>
      <c r="TPX47" s="8"/>
      <c r="TPY47" s="8"/>
      <c r="TPZ47" s="8"/>
      <c r="TQA47" s="8"/>
      <c r="TQB47" s="8"/>
      <c r="TQC47" s="8"/>
      <c r="TQD47" s="8"/>
      <c r="TQE47" s="8"/>
      <c r="TQF47" s="8"/>
      <c r="TQG47" s="8"/>
      <c r="TQH47" s="8"/>
      <c r="TQI47" s="8"/>
      <c r="TQJ47" s="8"/>
      <c r="TQK47" s="8"/>
      <c r="TQL47" s="8"/>
      <c r="TQM47" s="8"/>
      <c r="TQN47" s="8"/>
      <c r="TQO47" s="8"/>
      <c r="TQP47" s="8"/>
      <c r="TQQ47" s="8"/>
      <c r="TQR47" s="8"/>
      <c r="TQS47" s="8"/>
      <c r="TQT47" s="8"/>
      <c r="TQU47" s="8"/>
      <c r="TQV47" s="8"/>
      <c r="TQW47" s="8"/>
      <c r="TQX47" s="8"/>
      <c r="TQY47" s="8"/>
      <c r="TQZ47" s="8"/>
      <c r="TRA47" s="8"/>
      <c r="TRB47" s="8"/>
      <c r="TRC47" s="8"/>
      <c r="TRD47" s="8"/>
      <c r="TRE47" s="8"/>
      <c r="TRF47" s="8"/>
      <c r="TRG47" s="8"/>
      <c r="TRH47" s="8"/>
      <c r="TRI47" s="8"/>
      <c r="TRJ47" s="8"/>
      <c r="TRK47" s="8"/>
      <c r="TRL47" s="8"/>
      <c r="TRM47" s="8"/>
      <c r="TRN47" s="8"/>
      <c r="TRO47" s="8"/>
      <c r="TRP47" s="8"/>
      <c r="TRQ47" s="8"/>
      <c r="TRR47" s="8"/>
      <c r="TRS47" s="8"/>
      <c r="TRT47" s="8"/>
      <c r="TRU47" s="8"/>
      <c r="TRV47" s="8"/>
      <c r="TRW47" s="8"/>
      <c r="TRX47" s="8"/>
      <c r="TRY47" s="8"/>
      <c r="TRZ47" s="8"/>
      <c r="TSA47" s="8"/>
      <c r="TSB47" s="8"/>
      <c r="TSC47" s="8"/>
      <c r="TSD47" s="8"/>
      <c r="TSE47" s="8"/>
      <c r="TSF47" s="8"/>
      <c r="TSG47" s="8"/>
      <c r="TSH47" s="8"/>
      <c r="TSI47" s="8"/>
      <c r="TSJ47" s="8"/>
      <c r="TSK47" s="8"/>
      <c r="TSL47" s="8"/>
      <c r="TSM47" s="8"/>
      <c r="TSN47" s="8"/>
      <c r="TSO47" s="8"/>
      <c r="TSP47" s="8"/>
      <c r="TSQ47" s="8"/>
      <c r="TSR47" s="8"/>
      <c r="TSS47" s="8"/>
      <c r="TST47" s="8"/>
      <c r="TSU47" s="8"/>
      <c r="TSV47" s="8"/>
      <c r="TSW47" s="8"/>
      <c r="TSX47" s="8"/>
      <c r="TSY47" s="8"/>
      <c r="TSZ47" s="8"/>
      <c r="TTA47" s="8"/>
      <c r="TTB47" s="8"/>
      <c r="TTC47" s="8"/>
      <c r="TTD47" s="8"/>
      <c r="TTE47" s="8"/>
      <c r="TTF47" s="8"/>
      <c r="TTG47" s="8"/>
      <c r="TTH47" s="8"/>
      <c r="TTI47" s="8"/>
      <c r="TTJ47" s="8"/>
      <c r="TTK47" s="8"/>
      <c r="TTL47" s="8"/>
      <c r="TTM47" s="8"/>
      <c r="TTN47" s="8"/>
      <c r="TTO47" s="8"/>
      <c r="TTP47" s="8"/>
      <c r="TTQ47" s="8"/>
      <c r="TTR47" s="8"/>
      <c r="TTS47" s="8"/>
      <c r="TTT47" s="8"/>
      <c r="TTU47" s="8"/>
      <c r="TTV47" s="8"/>
      <c r="TTW47" s="8"/>
      <c r="TTX47" s="8"/>
      <c r="TTY47" s="8"/>
      <c r="TTZ47" s="8"/>
      <c r="TUA47" s="8"/>
      <c r="TUB47" s="8"/>
      <c r="TUC47" s="8"/>
      <c r="TUD47" s="8"/>
      <c r="TUE47" s="8"/>
      <c r="TUF47" s="8"/>
      <c r="TUG47" s="8"/>
      <c r="TUH47" s="8"/>
      <c r="TUI47" s="8"/>
      <c r="TUJ47" s="8"/>
      <c r="TUK47" s="8"/>
      <c r="TUL47" s="8"/>
      <c r="TUM47" s="8"/>
      <c r="TUN47" s="8"/>
      <c r="TUO47" s="8"/>
      <c r="TUP47" s="8"/>
      <c r="TUQ47" s="8"/>
      <c r="TUR47" s="8"/>
      <c r="TUS47" s="8"/>
      <c r="TUT47" s="8"/>
      <c r="TUU47" s="8"/>
      <c r="TUV47" s="8"/>
      <c r="TUW47" s="8"/>
      <c r="TUX47" s="8"/>
      <c r="TUY47" s="8"/>
      <c r="TUZ47" s="8"/>
      <c r="TVA47" s="8"/>
      <c r="TVB47" s="8"/>
      <c r="TVC47" s="8"/>
      <c r="TVD47" s="8"/>
      <c r="TVE47" s="8"/>
      <c r="TVF47" s="8"/>
      <c r="TVG47" s="8"/>
      <c r="TVH47" s="8"/>
      <c r="TVI47" s="8"/>
      <c r="TVJ47" s="8"/>
      <c r="TVK47" s="8"/>
      <c r="TVL47" s="8"/>
      <c r="TVM47" s="8"/>
      <c r="TVN47" s="8"/>
      <c r="TVO47" s="8"/>
      <c r="TVP47" s="8"/>
      <c r="TVQ47" s="8"/>
      <c r="TVR47" s="8"/>
      <c r="TVS47" s="8"/>
      <c r="TVT47" s="8"/>
      <c r="TVU47" s="8"/>
      <c r="TVV47" s="8"/>
      <c r="TVW47" s="8"/>
      <c r="TVX47" s="8"/>
      <c r="TVY47" s="8"/>
      <c r="TVZ47" s="8"/>
      <c r="TWA47" s="8"/>
      <c r="TWB47" s="8"/>
      <c r="TWC47" s="8"/>
      <c r="TWD47" s="8"/>
      <c r="TWE47" s="8"/>
      <c r="TWF47" s="8"/>
      <c r="TWG47" s="8"/>
      <c r="TWH47" s="8"/>
      <c r="TWI47" s="8"/>
      <c r="TWJ47" s="8"/>
      <c r="TWK47" s="8"/>
      <c r="TWL47" s="8"/>
      <c r="TWM47" s="8"/>
      <c r="TWN47" s="8"/>
      <c r="TWO47" s="8"/>
      <c r="TWP47" s="8"/>
      <c r="TWQ47" s="8"/>
      <c r="TWR47" s="8"/>
      <c r="TWS47" s="8"/>
      <c r="TWT47" s="8"/>
      <c r="TWU47" s="8"/>
      <c r="TWV47" s="8"/>
      <c r="TWW47" s="8"/>
      <c r="TWX47" s="8"/>
      <c r="TWY47" s="8"/>
      <c r="TWZ47" s="8"/>
      <c r="TXA47" s="8"/>
      <c r="TXB47" s="8"/>
      <c r="TXC47" s="8"/>
      <c r="TXD47" s="8"/>
      <c r="TXE47" s="8"/>
      <c r="TXF47" s="8"/>
      <c r="TXG47" s="8"/>
      <c r="TXH47" s="8"/>
      <c r="TXI47" s="8"/>
      <c r="TXJ47" s="8"/>
      <c r="TXK47" s="8"/>
      <c r="TXL47" s="8"/>
      <c r="TXM47" s="8"/>
      <c r="TXN47" s="8"/>
      <c r="TXO47" s="8"/>
      <c r="TXP47" s="8"/>
      <c r="TXQ47" s="8"/>
      <c r="TXR47" s="8"/>
      <c r="TXS47" s="8"/>
      <c r="TXT47" s="8"/>
      <c r="TXU47" s="8"/>
      <c r="TXV47" s="8"/>
      <c r="TXW47" s="8"/>
      <c r="TXX47" s="8"/>
      <c r="TXY47" s="8"/>
      <c r="TXZ47" s="8"/>
      <c r="TYA47" s="8"/>
      <c r="TYB47" s="8"/>
      <c r="TYC47" s="8"/>
      <c r="TYD47" s="8"/>
      <c r="TYE47" s="8"/>
      <c r="TYF47" s="8"/>
      <c r="TYG47" s="8"/>
      <c r="TYH47" s="8"/>
      <c r="TYI47" s="8"/>
      <c r="TYJ47" s="8"/>
      <c r="TYK47" s="8"/>
      <c r="TYL47" s="8"/>
      <c r="TYM47" s="8"/>
      <c r="TYN47" s="8"/>
      <c r="TYO47" s="8"/>
      <c r="TYP47" s="8"/>
      <c r="TYQ47" s="8"/>
      <c r="TYR47" s="8"/>
      <c r="TYS47" s="8"/>
      <c r="TYT47" s="8"/>
      <c r="TYU47" s="8"/>
      <c r="TYV47" s="8"/>
      <c r="TYW47" s="8"/>
      <c r="TYX47" s="8"/>
      <c r="TYY47" s="8"/>
      <c r="TYZ47" s="8"/>
      <c r="TZA47" s="8"/>
      <c r="TZB47" s="8"/>
      <c r="TZC47" s="8"/>
      <c r="TZD47" s="8"/>
      <c r="TZE47" s="8"/>
      <c r="TZF47" s="8"/>
      <c r="TZG47" s="8"/>
      <c r="TZH47" s="8"/>
      <c r="TZI47" s="8"/>
      <c r="TZJ47" s="8"/>
      <c r="TZK47" s="8"/>
      <c r="TZL47" s="8"/>
      <c r="TZM47" s="8"/>
      <c r="TZN47" s="8"/>
      <c r="TZO47" s="8"/>
      <c r="TZP47" s="8"/>
      <c r="TZQ47" s="8"/>
      <c r="TZR47" s="8"/>
      <c r="TZS47" s="8"/>
      <c r="TZT47" s="8"/>
      <c r="TZU47" s="8"/>
      <c r="TZV47" s="8"/>
      <c r="TZW47" s="8"/>
      <c r="TZX47" s="8"/>
      <c r="TZY47" s="8"/>
      <c r="TZZ47" s="8"/>
      <c r="UAA47" s="8"/>
      <c r="UAB47" s="8"/>
      <c r="UAC47" s="8"/>
      <c r="UAD47" s="8"/>
      <c r="UAE47" s="8"/>
      <c r="UAF47" s="8"/>
      <c r="UAG47" s="8"/>
      <c r="UAH47" s="8"/>
      <c r="UAI47" s="8"/>
      <c r="UAJ47" s="8"/>
      <c r="UAK47" s="8"/>
      <c r="UAL47" s="8"/>
      <c r="UAM47" s="8"/>
      <c r="UAN47" s="8"/>
      <c r="UAO47" s="8"/>
      <c r="UAP47" s="8"/>
      <c r="UAQ47" s="8"/>
      <c r="UAR47" s="8"/>
      <c r="UAS47" s="8"/>
      <c r="UAT47" s="8"/>
      <c r="UAU47" s="8"/>
      <c r="UAV47" s="8"/>
      <c r="UAW47" s="8"/>
      <c r="UAX47" s="8"/>
      <c r="UAY47" s="8"/>
      <c r="UAZ47" s="8"/>
      <c r="UBA47" s="8"/>
      <c r="UBB47" s="8"/>
      <c r="UBC47" s="8"/>
      <c r="UBD47" s="8"/>
      <c r="UBE47" s="8"/>
      <c r="UBF47" s="8"/>
      <c r="UBG47" s="8"/>
      <c r="UBH47" s="8"/>
      <c r="UBI47" s="8"/>
      <c r="UBJ47" s="8"/>
      <c r="UBK47" s="8"/>
      <c r="UBL47" s="8"/>
      <c r="UBM47" s="8"/>
      <c r="UBN47" s="8"/>
      <c r="UBO47" s="8"/>
      <c r="UBP47" s="8"/>
      <c r="UBQ47" s="8"/>
      <c r="UBR47" s="8"/>
      <c r="UBS47" s="8"/>
      <c r="UBT47" s="8"/>
      <c r="UBU47" s="8"/>
      <c r="UBV47" s="8"/>
      <c r="UBW47" s="8"/>
      <c r="UBX47" s="8"/>
      <c r="UBY47" s="8"/>
      <c r="UBZ47" s="8"/>
      <c r="UCA47" s="8"/>
      <c r="UCB47" s="8"/>
      <c r="UCC47" s="8"/>
      <c r="UCD47" s="8"/>
      <c r="UCE47" s="8"/>
      <c r="UCF47" s="8"/>
      <c r="UCG47" s="8"/>
      <c r="UCH47" s="8"/>
      <c r="UCI47" s="8"/>
      <c r="UCJ47" s="8"/>
      <c r="UCK47" s="8"/>
      <c r="UCL47" s="8"/>
      <c r="UCM47" s="8"/>
      <c r="UCN47" s="8"/>
      <c r="UCO47" s="8"/>
      <c r="UCP47" s="8"/>
      <c r="UCQ47" s="8"/>
      <c r="UCR47" s="8"/>
      <c r="UCS47" s="8"/>
      <c r="UCT47" s="8"/>
      <c r="UCU47" s="8"/>
      <c r="UCV47" s="8"/>
      <c r="UCW47" s="8"/>
      <c r="UCX47" s="8"/>
      <c r="UCY47" s="8"/>
      <c r="UCZ47" s="8"/>
      <c r="UDA47" s="8"/>
      <c r="UDB47" s="8"/>
      <c r="UDC47" s="8"/>
      <c r="UDD47" s="8"/>
      <c r="UDE47" s="8"/>
      <c r="UDF47" s="8"/>
      <c r="UDG47" s="8"/>
      <c r="UDH47" s="8"/>
      <c r="UDI47" s="8"/>
      <c r="UDJ47" s="8"/>
      <c r="UDK47" s="8"/>
      <c r="UDL47" s="8"/>
      <c r="UDM47" s="8"/>
      <c r="UDN47" s="8"/>
      <c r="UDO47" s="8"/>
      <c r="UDP47" s="8"/>
      <c r="UDQ47" s="8"/>
      <c r="UDR47" s="8"/>
      <c r="UDS47" s="8"/>
      <c r="UDT47" s="8"/>
      <c r="UDU47" s="8"/>
      <c r="UDV47" s="8"/>
      <c r="UDW47" s="8"/>
      <c r="UDX47" s="8"/>
      <c r="UDY47" s="8"/>
      <c r="UDZ47" s="8"/>
      <c r="UEA47" s="8"/>
      <c r="UEB47" s="8"/>
      <c r="UEC47" s="8"/>
      <c r="UED47" s="8"/>
      <c r="UEE47" s="8"/>
      <c r="UEF47" s="8"/>
      <c r="UEG47" s="8"/>
      <c r="UEH47" s="8"/>
      <c r="UEI47" s="8"/>
      <c r="UEJ47" s="8"/>
      <c r="UEK47" s="8"/>
      <c r="UEL47" s="8"/>
      <c r="UEM47" s="8"/>
      <c r="UEN47" s="8"/>
      <c r="UEO47" s="8"/>
      <c r="UEP47" s="8"/>
      <c r="UEQ47" s="8"/>
      <c r="UER47" s="8"/>
      <c r="UES47" s="8"/>
      <c r="UET47" s="8"/>
      <c r="UEU47" s="8"/>
      <c r="UEV47" s="8"/>
      <c r="UEW47" s="8"/>
      <c r="UEX47" s="8"/>
      <c r="UEY47" s="8"/>
      <c r="UEZ47" s="8"/>
      <c r="UFA47" s="8"/>
      <c r="UFB47" s="8"/>
      <c r="UFC47" s="8"/>
      <c r="UFD47" s="8"/>
      <c r="UFE47" s="8"/>
      <c r="UFF47" s="8"/>
      <c r="UFG47" s="8"/>
      <c r="UFH47" s="8"/>
      <c r="UFI47" s="8"/>
      <c r="UFJ47" s="8"/>
      <c r="UFK47" s="8"/>
      <c r="UFL47" s="8"/>
      <c r="UFM47" s="8"/>
      <c r="UFN47" s="8"/>
      <c r="UFO47" s="8"/>
      <c r="UFP47" s="8"/>
      <c r="UFQ47" s="8"/>
      <c r="UFR47" s="8"/>
      <c r="UFS47" s="8"/>
      <c r="UFT47" s="8"/>
      <c r="UFU47" s="8"/>
      <c r="UFV47" s="8"/>
      <c r="UFW47" s="8"/>
      <c r="UFX47" s="8"/>
      <c r="UFY47" s="8"/>
      <c r="UFZ47" s="8"/>
      <c r="UGA47" s="8"/>
      <c r="UGB47" s="8"/>
      <c r="UGC47" s="8"/>
      <c r="UGD47" s="8"/>
      <c r="UGE47" s="8"/>
      <c r="UGF47" s="8"/>
      <c r="UGG47" s="8"/>
      <c r="UGH47" s="8"/>
      <c r="UGI47" s="8"/>
      <c r="UGJ47" s="8"/>
      <c r="UGK47" s="8"/>
      <c r="UGL47" s="8"/>
      <c r="UGM47" s="8"/>
      <c r="UGN47" s="8"/>
      <c r="UGO47" s="8"/>
      <c r="UGP47" s="8"/>
      <c r="UGQ47" s="8"/>
      <c r="UGR47" s="8"/>
      <c r="UGS47" s="8"/>
      <c r="UGT47" s="8"/>
      <c r="UGU47" s="8"/>
      <c r="UGV47" s="8"/>
      <c r="UGW47" s="8"/>
      <c r="UGX47" s="8"/>
      <c r="UGY47" s="8"/>
      <c r="UGZ47" s="8"/>
      <c r="UHA47" s="8"/>
      <c r="UHB47" s="8"/>
      <c r="UHC47" s="8"/>
      <c r="UHD47" s="8"/>
      <c r="UHE47" s="8"/>
      <c r="UHF47" s="8"/>
      <c r="UHG47" s="8"/>
      <c r="UHH47" s="8"/>
      <c r="UHI47" s="8"/>
      <c r="UHJ47" s="8"/>
      <c r="UHK47" s="8"/>
      <c r="UHL47" s="8"/>
      <c r="UHM47" s="8"/>
      <c r="UHN47" s="8"/>
      <c r="UHO47" s="8"/>
      <c r="UHP47" s="8"/>
      <c r="UHQ47" s="8"/>
      <c r="UHR47" s="8"/>
      <c r="UHS47" s="8"/>
      <c r="UHT47" s="8"/>
      <c r="UHU47" s="8"/>
      <c r="UHV47" s="8"/>
      <c r="UHW47" s="8"/>
      <c r="UHX47" s="8"/>
      <c r="UHY47" s="8"/>
      <c r="UHZ47" s="8"/>
      <c r="UIA47" s="8"/>
      <c r="UIB47" s="8"/>
      <c r="UIC47" s="8"/>
      <c r="UID47" s="8"/>
      <c r="UIE47" s="8"/>
      <c r="UIF47" s="8"/>
      <c r="UIG47" s="8"/>
      <c r="UIH47" s="8"/>
      <c r="UII47" s="8"/>
      <c r="UIJ47" s="8"/>
      <c r="UIK47" s="8"/>
      <c r="UIL47" s="8"/>
      <c r="UIM47" s="8"/>
      <c r="UIN47" s="8"/>
      <c r="UIO47" s="8"/>
      <c r="UIP47" s="8"/>
      <c r="UIQ47" s="8"/>
      <c r="UIR47" s="8"/>
      <c r="UIS47" s="8"/>
      <c r="UIT47" s="8"/>
      <c r="UIU47" s="8"/>
      <c r="UIV47" s="8"/>
      <c r="UIW47" s="8"/>
      <c r="UIX47" s="8"/>
      <c r="UIY47" s="8"/>
      <c r="UIZ47" s="8"/>
      <c r="UJA47" s="8"/>
      <c r="UJB47" s="8"/>
      <c r="UJC47" s="8"/>
      <c r="UJD47" s="8"/>
      <c r="UJE47" s="8"/>
      <c r="UJF47" s="8"/>
      <c r="UJG47" s="8"/>
      <c r="UJH47" s="8"/>
      <c r="UJI47" s="8"/>
      <c r="UJJ47" s="8"/>
      <c r="UJK47" s="8"/>
      <c r="UJL47" s="8"/>
      <c r="UJM47" s="8"/>
      <c r="UJN47" s="8"/>
      <c r="UJO47" s="8"/>
      <c r="UJP47" s="8"/>
      <c r="UJQ47" s="8"/>
      <c r="UJR47" s="8"/>
      <c r="UJS47" s="8"/>
      <c r="UJT47" s="8"/>
      <c r="UJU47" s="8"/>
      <c r="UJV47" s="8"/>
      <c r="UJW47" s="8"/>
      <c r="UJX47" s="8"/>
      <c r="UJY47" s="8"/>
      <c r="UJZ47" s="8"/>
      <c r="UKA47" s="8"/>
      <c r="UKB47" s="8"/>
      <c r="UKC47" s="8"/>
      <c r="UKD47" s="8"/>
      <c r="UKE47" s="8"/>
      <c r="UKF47" s="8"/>
      <c r="UKG47" s="8"/>
      <c r="UKH47" s="8"/>
      <c r="UKI47" s="8"/>
      <c r="UKJ47" s="8"/>
      <c r="UKK47" s="8"/>
      <c r="UKL47" s="8"/>
      <c r="UKM47" s="8"/>
      <c r="UKN47" s="8"/>
      <c r="UKO47" s="8"/>
      <c r="UKP47" s="8"/>
      <c r="UKQ47" s="8"/>
      <c r="UKR47" s="8"/>
      <c r="UKS47" s="8"/>
      <c r="UKT47" s="8"/>
      <c r="UKU47" s="8"/>
      <c r="UKV47" s="8"/>
      <c r="UKW47" s="8"/>
      <c r="UKX47" s="8"/>
      <c r="UKY47" s="8"/>
      <c r="UKZ47" s="8"/>
      <c r="ULA47" s="8"/>
      <c r="ULB47" s="8"/>
      <c r="ULC47" s="8"/>
      <c r="ULD47" s="8"/>
      <c r="ULE47" s="8"/>
      <c r="ULF47" s="8"/>
      <c r="ULG47" s="8"/>
      <c r="ULH47" s="8"/>
      <c r="ULI47" s="8"/>
      <c r="ULJ47" s="8"/>
      <c r="ULK47" s="8"/>
      <c r="ULL47" s="8"/>
      <c r="ULM47" s="8"/>
      <c r="ULN47" s="8"/>
      <c r="ULO47" s="8"/>
      <c r="ULP47" s="8"/>
      <c r="ULQ47" s="8"/>
      <c r="ULR47" s="8"/>
      <c r="ULS47" s="8"/>
      <c r="ULT47" s="8"/>
      <c r="ULU47" s="8"/>
      <c r="ULV47" s="8"/>
      <c r="ULW47" s="8"/>
      <c r="ULX47" s="8"/>
      <c r="ULY47" s="8"/>
      <c r="ULZ47" s="8"/>
      <c r="UMA47" s="8"/>
      <c r="UMB47" s="8"/>
      <c r="UMC47" s="8"/>
      <c r="UMD47" s="8"/>
      <c r="UME47" s="8"/>
      <c r="UMF47" s="8"/>
      <c r="UMG47" s="8"/>
      <c r="UMH47" s="8"/>
      <c r="UMI47" s="8"/>
      <c r="UMJ47" s="8"/>
      <c r="UMK47" s="8"/>
      <c r="UML47" s="8"/>
      <c r="UMM47" s="8"/>
      <c r="UMN47" s="8"/>
      <c r="UMO47" s="8"/>
      <c r="UMP47" s="8"/>
      <c r="UMQ47" s="8"/>
      <c r="UMR47" s="8"/>
      <c r="UMS47" s="8"/>
      <c r="UMT47" s="8"/>
      <c r="UMU47" s="8"/>
      <c r="UMV47" s="8"/>
      <c r="UMW47" s="8"/>
      <c r="UMX47" s="8"/>
      <c r="UMY47" s="8"/>
      <c r="UMZ47" s="8"/>
      <c r="UNA47" s="8"/>
      <c r="UNB47" s="8"/>
      <c r="UNC47" s="8"/>
      <c r="UND47" s="8"/>
      <c r="UNE47" s="8"/>
      <c r="UNF47" s="8"/>
      <c r="UNG47" s="8"/>
      <c r="UNH47" s="8"/>
      <c r="UNI47" s="8"/>
      <c r="UNJ47" s="8"/>
      <c r="UNK47" s="8"/>
      <c r="UNL47" s="8"/>
      <c r="UNM47" s="8"/>
      <c r="UNN47" s="8"/>
      <c r="UNO47" s="8"/>
      <c r="UNP47" s="8"/>
      <c r="UNQ47" s="8"/>
      <c r="UNR47" s="8"/>
      <c r="UNS47" s="8"/>
      <c r="UNT47" s="8"/>
      <c r="UNU47" s="8"/>
      <c r="UNV47" s="8"/>
      <c r="UNW47" s="8"/>
      <c r="UNX47" s="8"/>
      <c r="UNY47" s="8"/>
      <c r="UNZ47" s="8"/>
      <c r="UOA47" s="8"/>
      <c r="UOB47" s="8"/>
      <c r="UOC47" s="8"/>
      <c r="UOD47" s="8"/>
      <c r="UOE47" s="8"/>
      <c r="UOF47" s="8"/>
      <c r="UOG47" s="8"/>
      <c r="UOH47" s="8"/>
      <c r="UOI47" s="8"/>
      <c r="UOJ47" s="8"/>
      <c r="UOK47" s="8"/>
      <c r="UOL47" s="8"/>
      <c r="UOM47" s="8"/>
      <c r="UON47" s="8"/>
      <c r="UOO47" s="8"/>
      <c r="UOP47" s="8"/>
      <c r="UOQ47" s="8"/>
      <c r="UOR47" s="8"/>
      <c r="UOS47" s="8"/>
      <c r="UOT47" s="8"/>
      <c r="UOU47" s="8"/>
      <c r="UOV47" s="8"/>
      <c r="UOW47" s="8"/>
      <c r="UOX47" s="8"/>
      <c r="UOY47" s="8"/>
      <c r="UOZ47" s="8"/>
      <c r="UPA47" s="8"/>
      <c r="UPB47" s="8"/>
      <c r="UPC47" s="8"/>
      <c r="UPD47" s="8"/>
      <c r="UPE47" s="8"/>
      <c r="UPF47" s="8"/>
      <c r="UPG47" s="8"/>
      <c r="UPH47" s="8"/>
      <c r="UPI47" s="8"/>
      <c r="UPJ47" s="8"/>
      <c r="UPK47" s="8"/>
      <c r="UPL47" s="8"/>
      <c r="UPM47" s="8"/>
      <c r="UPN47" s="8"/>
      <c r="UPO47" s="8"/>
      <c r="UPP47" s="8"/>
      <c r="UPQ47" s="8"/>
      <c r="UPR47" s="8"/>
      <c r="UPS47" s="8"/>
      <c r="UPT47" s="8"/>
      <c r="UPU47" s="8"/>
      <c r="UPV47" s="8"/>
      <c r="UPW47" s="8"/>
      <c r="UPX47" s="8"/>
      <c r="UPY47" s="8"/>
      <c r="UPZ47" s="8"/>
      <c r="UQA47" s="8"/>
      <c r="UQB47" s="8"/>
      <c r="UQC47" s="8"/>
      <c r="UQD47" s="8"/>
      <c r="UQE47" s="8"/>
      <c r="UQF47" s="8"/>
      <c r="UQG47" s="8"/>
      <c r="UQH47" s="8"/>
      <c r="UQI47" s="8"/>
      <c r="UQJ47" s="8"/>
      <c r="UQK47" s="8"/>
      <c r="UQL47" s="8"/>
      <c r="UQM47" s="8"/>
      <c r="UQN47" s="8"/>
      <c r="UQO47" s="8"/>
      <c r="UQP47" s="8"/>
      <c r="UQQ47" s="8"/>
      <c r="UQR47" s="8"/>
      <c r="UQS47" s="8"/>
      <c r="UQT47" s="8"/>
      <c r="UQU47" s="8"/>
      <c r="UQV47" s="8"/>
      <c r="UQW47" s="8"/>
      <c r="UQX47" s="8"/>
      <c r="UQY47" s="8"/>
      <c r="UQZ47" s="8"/>
      <c r="URA47" s="8"/>
      <c r="URB47" s="8"/>
      <c r="URC47" s="8"/>
      <c r="URD47" s="8"/>
      <c r="URE47" s="8"/>
      <c r="URF47" s="8"/>
      <c r="URG47" s="8"/>
      <c r="URH47" s="8"/>
      <c r="URI47" s="8"/>
      <c r="URJ47" s="8"/>
      <c r="URK47" s="8"/>
      <c r="URL47" s="8"/>
      <c r="URM47" s="8"/>
      <c r="URN47" s="8"/>
      <c r="URO47" s="8"/>
      <c r="URP47" s="8"/>
      <c r="URQ47" s="8"/>
      <c r="URR47" s="8"/>
      <c r="URS47" s="8"/>
      <c r="URT47" s="8"/>
      <c r="URU47" s="8"/>
      <c r="URV47" s="8"/>
      <c r="URW47" s="8"/>
      <c r="URX47" s="8"/>
      <c r="URY47" s="8"/>
      <c r="URZ47" s="8"/>
      <c r="USA47" s="8"/>
      <c r="USB47" s="8"/>
      <c r="USC47" s="8"/>
      <c r="USD47" s="8"/>
      <c r="USE47" s="8"/>
      <c r="USF47" s="8"/>
      <c r="USG47" s="8"/>
      <c r="USH47" s="8"/>
      <c r="USI47" s="8"/>
      <c r="USJ47" s="8"/>
      <c r="USK47" s="8"/>
      <c r="USL47" s="8"/>
      <c r="USM47" s="8"/>
      <c r="USN47" s="8"/>
      <c r="USO47" s="8"/>
      <c r="USP47" s="8"/>
      <c r="USQ47" s="8"/>
      <c r="USR47" s="8"/>
      <c r="USS47" s="8"/>
      <c r="UST47" s="8"/>
      <c r="USU47" s="8"/>
      <c r="USV47" s="8"/>
      <c r="USW47" s="8"/>
      <c r="USX47" s="8"/>
      <c r="USY47" s="8"/>
      <c r="USZ47" s="8"/>
      <c r="UTA47" s="8"/>
      <c r="UTB47" s="8"/>
      <c r="UTC47" s="8"/>
      <c r="UTD47" s="8"/>
      <c r="UTE47" s="8"/>
      <c r="UTF47" s="8"/>
      <c r="UTG47" s="8"/>
      <c r="UTH47" s="8"/>
      <c r="UTI47" s="8"/>
      <c r="UTJ47" s="8"/>
      <c r="UTK47" s="8"/>
      <c r="UTL47" s="8"/>
      <c r="UTM47" s="8"/>
      <c r="UTN47" s="8"/>
      <c r="UTO47" s="8"/>
      <c r="UTP47" s="8"/>
      <c r="UTQ47" s="8"/>
      <c r="UTR47" s="8"/>
      <c r="UTS47" s="8"/>
      <c r="UTT47" s="8"/>
      <c r="UTU47" s="8"/>
      <c r="UTV47" s="8"/>
      <c r="UTW47" s="8"/>
      <c r="UTX47" s="8"/>
      <c r="UTY47" s="8"/>
      <c r="UTZ47" s="8"/>
      <c r="UUA47" s="8"/>
      <c r="UUB47" s="8"/>
      <c r="UUC47" s="8"/>
      <c r="UUD47" s="8"/>
      <c r="UUE47" s="8"/>
      <c r="UUF47" s="8"/>
      <c r="UUG47" s="8"/>
      <c r="UUH47" s="8"/>
      <c r="UUI47" s="8"/>
      <c r="UUJ47" s="8"/>
      <c r="UUK47" s="8"/>
      <c r="UUL47" s="8"/>
      <c r="UUM47" s="8"/>
      <c r="UUN47" s="8"/>
      <c r="UUO47" s="8"/>
      <c r="UUP47" s="8"/>
      <c r="UUQ47" s="8"/>
      <c r="UUR47" s="8"/>
      <c r="UUS47" s="8"/>
      <c r="UUT47" s="8"/>
      <c r="UUU47" s="8"/>
      <c r="UUV47" s="8"/>
      <c r="UUW47" s="8"/>
      <c r="UUX47" s="8"/>
      <c r="UUY47" s="8"/>
      <c r="UUZ47" s="8"/>
      <c r="UVA47" s="8"/>
      <c r="UVB47" s="8"/>
      <c r="UVC47" s="8"/>
      <c r="UVD47" s="8"/>
      <c r="UVE47" s="8"/>
      <c r="UVF47" s="8"/>
      <c r="UVG47" s="8"/>
      <c r="UVH47" s="8"/>
      <c r="UVI47" s="8"/>
      <c r="UVJ47" s="8"/>
      <c r="UVK47" s="8"/>
      <c r="UVL47" s="8"/>
      <c r="UVM47" s="8"/>
      <c r="UVN47" s="8"/>
      <c r="UVO47" s="8"/>
      <c r="UVP47" s="8"/>
      <c r="UVQ47" s="8"/>
      <c r="UVR47" s="8"/>
      <c r="UVS47" s="8"/>
      <c r="UVT47" s="8"/>
      <c r="UVU47" s="8"/>
      <c r="UVV47" s="8"/>
      <c r="UVW47" s="8"/>
      <c r="UVX47" s="8"/>
      <c r="UVY47" s="8"/>
      <c r="UVZ47" s="8"/>
      <c r="UWA47" s="8"/>
      <c r="UWB47" s="8"/>
      <c r="UWC47" s="8"/>
      <c r="UWD47" s="8"/>
      <c r="UWE47" s="8"/>
      <c r="UWF47" s="8"/>
      <c r="UWG47" s="8"/>
      <c r="UWH47" s="8"/>
      <c r="UWI47" s="8"/>
      <c r="UWJ47" s="8"/>
      <c r="UWK47" s="8"/>
      <c r="UWL47" s="8"/>
      <c r="UWM47" s="8"/>
      <c r="UWN47" s="8"/>
      <c r="UWO47" s="8"/>
      <c r="UWP47" s="8"/>
      <c r="UWQ47" s="8"/>
      <c r="UWR47" s="8"/>
      <c r="UWS47" s="8"/>
      <c r="UWT47" s="8"/>
      <c r="UWU47" s="8"/>
      <c r="UWV47" s="8"/>
      <c r="UWW47" s="8"/>
      <c r="UWX47" s="8"/>
      <c r="UWY47" s="8"/>
      <c r="UWZ47" s="8"/>
      <c r="UXA47" s="8"/>
      <c r="UXB47" s="8"/>
      <c r="UXC47" s="8"/>
      <c r="UXD47" s="8"/>
      <c r="UXE47" s="8"/>
      <c r="UXF47" s="8"/>
      <c r="UXG47" s="8"/>
      <c r="UXH47" s="8"/>
      <c r="UXI47" s="8"/>
      <c r="UXJ47" s="8"/>
      <c r="UXK47" s="8"/>
      <c r="UXL47" s="8"/>
      <c r="UXM47" s="8"/>
      <c r="UXN47" s="8"/>
      <c r="UXO47" s="8"/>
      <c r="UXP47" s="8"/>
      <c r="UXQ47" s="8"/>
      <c r="UXR47" s="8"/>
      <c r="UXS47" s="8"/>
      <c r="UXT47" s="8"/>
      <c r="UXU47" s="8"/>
      <c r="UXV47" s="8"/>
      <c r="UXW47" s="8"/>
      <c r="UXX47" s="8"/>
      <c r="UXY47" s="8"/>
      <c r="UXZ47" s="8"/>
      <c r="UYA47" s="8"/>
      <c r="UYB47" s="8"/>
      <c r="UYC47" s="8"/>
      <c r="UYD47" s="8"/>
      <c r="UYE47" s="8"/>
      <c r="UYF47" s="8"/>
      <c r="UYG47" s="8"/>
      <c r="UYH47" s="8"/>
      <c r="UYI47" s="8"/>
      <c r="UYJ47" s="8"/>
      <c r="UYK47" s="8"/>
      <c r="UYL47" s="8"/>
      <c r="UYM47" s="8"/>
      <c r="UYN47" s="8"/>
      <c r="UYO47" s="8"/>
      <c r="UYP47" s="8"/>
      <c r="UYQ47" s="8"/>
      <c r="UYR47" s="8"/>
      <c r="UYS47" s="8"/>
      <c r="UYT47" s="8"/>
      <c r="UYU47" s="8"/>
      <c r="UYV47" s="8"/>
      <c r="UYW47" s="8"/>
      <c r="UYX47" s="8"/>
      <c r="UYY47" s="8"/>
      <c r="UYZ47" s="8"/>
      <c r="UZA47" s="8"/>
      <c r="UZB47" s="8"/>
      <c r="UZC47" s="8"/>
      <c r="UZD47" s="8"/>
      <c r="UZE47" s="8"/>
      <c r="UZF47" s="8"/>
      <c r="UZG47" s="8"/>
      <c r="UZH47" s="8"/>
      <c r="UZI47" s="8"/>
      <c r="UZJ47" s="8"/>
      <c r="UZK47" s="8"/>
      <c r="UZL47" s="8"/>
      <c r="UZM47" s="8"/>
      <c r="UZN47" s="8"/>
      <c r="UZO47" s="8"/>
      <c r="UZP47" s="8"/>
      <c r="UZQ47" s="8"/>
      <c r="UZR47" s="8"/>
      <c r="UZS47" s="8"/>
      <c r="UZT47" s="8"/>
      <c r="UZU47" s="8"/>
      <c r="UZV47" s="8"/>
      <c r="UZW47" s="8"/>
      <c r="UZX47" s="8"/>
      <c r="UZY47" s="8"/>
      <c r="UZZ47" s="8"/>
      <c r="VAA47" s="8"/>
      <c r="VAB47" s="8"/>
      <c r="VAC47" s="8"/>
      <c r="VAD47" s="8"/>
      <c r="VAE47" s="8"/>
      <c r="VAF47" s="8"/>
      <c r="VAG47" s="8"/>
      <c r="VAH47" s="8"/>
      <c r="VAI47" s="8"/>
      <c r="VAJ47" s="8"/>
      <c r="VAK47" s="8"/>
      <c r="VAL47" s="8"/>
      <c r="VAM47" s="8"/>
      <c r="VAN47" s="8"/>
      <c r="VAO47" s="8"/>
      <c r="VAP47" s="8"/>
      <c r="VAQ47" s="8"/>
      <c r="VAR47" s="8"/>
      <c r="VAS47" s="8"/>
      <c r="VAT47" s="8"/>
      <c r="VAU47" s="8"/>
      <c r="VAV47" s="8"/>
      <c r="VAW47" s="8"/>
      <c r="VAX47" s="8"/>
      <c r="VAY47" s="8"/>
      <c r="VAZ47" s="8"/>
      <c r="VBA47" s="8"/>
      <c r="VBB47" s="8"/>
      <c r="VBC47" s="8"/>
      <c r="VBD47" s="8"/>
      <c r="VBE47" s="8"/>
      <c r="VBF47" s="8"/>
      <c r="VBG47" s="8"/>
      <c r="VBH47" s="8"/>
      <c r="VBI47" s="8"/>
      <c r="VBJ47" s="8"/>
      <c r="VBK47" s="8"/>
      <c r="VBL47" s="8"/>
      <c r="VBM47" s="8"/>
      <c r="VBN47" s="8"/>
      <c r="VBO47" s="8"/>
      <c r="VBP47" s="8"/>
      <c r="VBQ47" s="8"/>
      <c r="VBR47" s="8"/>
      <c r="VBS47" s="8"/>
      <c r="VBT47" s="8"/>
      <c r="VBU47" s="8"/>
      <c r="VBV47" s="8"/>
      <c r="VBW47" s="8"/>
      <c r="VBX47" s="8"/>
      <c r="VBY47" s="8"/>
      <c r="VBZ47" s="8"/>
      <c r="VCA47" s="8"/>
      <c r="VCB47" s="8"/>
      <c r="VCC47" s="8"/>
      <c r="VCD47" s="8"/>
      <c r="VCE47" s="8"/>
      <c r="VCF47" s="8"/>
      <c r="VCG47" s="8"/>
      <c r="VCH47" s="8"/>
      <c r="VCI47" s="8"/>
      <c r="VCJ47" s="8"/>
      <c r="VCK47" s="8"/>
      <c r="VCL47" s="8"/>
      <c r="VCM47" s="8"/>
      <c r="VCN47" s="8"/>
      <c r="VCO47" s="8"/>
      <c r="VCP47" s="8"/>
      <c r="VCQ47" s="8"/>
      <c r="VCR47" s="8"/>
      <c r="VCS47" s="8"/>
      <c r="VCT47" s="8"/>
      <c r="VCU47" s="8"/>
      <c r="VCV47" s="8"/>
      <c r="VCW47" s="8"/>
      <c r="VCX47" s="8"/>
      <c r="VCY47" s="8"/>
      <c r="VCZ47" s="8"/>
      <c r="VDA47" s="8"/>
      <c r="VDB47" s="8"/>
      <c r="VDC47" s="8"/>
      <c r="VDD47" s="8"/>
      <c r="VDE47" s="8"/>
      <c r="VDF47" s="8"/>
      <c r="VDG47" s="8"/>
      <c r="VDH47" s="8"/>
      <c r="VDI47" s="8"/>
      <c r="VDJ47" s="8"/>
      <c r="VDK47" s="8"/>
      <c r="VDL47" s="8"/>
      <c r="VDM47" s="8"/>
      <c r="VDN47" s="8"/>
      <c r="VDO47" s="8"/>
      <c r="VDP47" s="8"/>
      <c r="VDQ47" s="8"/>
      <c r="VDR47" s="8"/>
      <c r="VDS47" s="8"/>
      <c r="VDT47" s="8"/>
      <c r="VDU47" s="8"/>
      <c r="VDV47" s="8"/>
      <c r="VDW47" s="8"/>
      <c r="VDX47" s="8"/>
      <c r="VDY47" s="8"/>
      <c r="VDZ47" s="8"/>
      <c r="VEA47" s="8"/>
      <c r="VEB47" s="8"/>
      <c r="VEC47" s="8"/>
      <c r="VED47" s="8"/>
      <c r="VEE47" s="8"/>
      <c r="VEF47" s="8"/>
      <c r="VEG47" s="8"/>
      <c r="VEH47" s="8"/>
      <c r="VEI47" s="8"/>
      <c r="VEJ47" s="8"/>
      <c r="VEK47" s="8"/>
      <c r="VEL47" s="8"/>
      <c r="VEM47" s="8"/>
      <c r="VEN47" s="8"/>
      <c r="VEO47" s="8"/>
      <c r="VEP47" s="8"/>
      <c r="VEQ47" s="8"/>
      <c r="VER47" s="8"/>
      <c r="VES47" s="8"/>
      <c r="VET47" s="8"/>
      <c r="VEU47" s="8"/>
      <c r="VEV47" s="8"/>
      <c r="VEW47" s="8"/>
      <c r="VEX47" s="8"/>
      <c r="VEY47" s="8"/>
      <c r="VEZ47" s="8"/>
      <c r="VFA47" s="8"/>
      <c r="VFB47" s="8"/>
      <c r="VFC47" s="8"/>
      <c r="VFD47" s="8"/>
      <c r="VFE47" s="8"/>
      <c r="VFF47" s="8"/>
      <c r="VFG47" s="8"/>
      <c r="VFH47" s="8"/>
      <c r="VFI47" s="8"/>
      <c r="VFJ47" s="8"/>
      <c r="VFK47" s="8"/>
      <c r="VFL47" s="8"/>
      <c r="VFM47" s="8"/>
      <c r="VFN47" s="8"/>
      <c r="VFO47" s="8"/>
      <c r="VFP47" s="8"/>
      <c r="VFQ47" s="8"/>
      <c r="VFR47" s="8"/>
      <c r="VFS47" s="8"/>
      <c r="VFT47" s="8"/>
      <c r="VFU47" s="8"/>
      <c r="VFV47" s="8"/>
      <c r="VFW47" s="8"/>
      <c r="VFX47" s="8"/>
      <c r="VFY47" s="8"/>
      <c r="VFZ47" s="8"/>
      <c r="VGA47" s="8"/>
      <c r="VGB47" s="8"/>
      <c r="VGC47" s="8"/>
      <c r="VGD47" s="8"/>
      <c r="VGE47" s="8"/>
      <c r="VGF47" s="8"/>
      <c r="VGG47" s="8"/>
      <c r="VGH47" s="8"/>
      <c r="VGI47" s="8"/>
      <c r="VGJ47" s="8"/>
      <c r="VGK47" s="8"/>
      <c r="VGL47" s="8"/>
      <c r="VGM47" s="8"/>
      <c r="VGN47" s="8"/>
      <c r="VGO47" s="8"/>
      <c r="VGP47" s="8"/>
      <c r="VGQ47" s="8"/>
      <c r="VGR47" s="8"/>
      <c r="VGS47" s="8"/>
      <c r="VGT47" s="8"/>
      <c r="VGU47" s="8"/>
      <c r="VGV47" s="8"/>
      <c r="VGW47" s="8"/>
      <c r="VGX47" s="8"/>
      <c r="VGY47" s="8"/>
      <c r="VGZ47" s="8"/>
      <c r="VHA47" s="8"/>
      <c r="VHB47" s="8"/>
      <c r="VHC47" s="8"/>
      <c r="VHD47" s="8"/>
      <c r="VHE47" s="8"/>
      <c r="VHF47" s="8"/>
      <c r="VHG47" s="8"/>
      <c r="VHH47" s="8"/>
      <c r="VHI47" s="8"/>
      <c r="VHJ47" s="8"/>
      <c r="VHK47" s="8"/>
      <c r="VHL47" s="8"/>
      <c r="VHM47" s="8"/>
      <c r="VHN47" s="8"/>
      <c r="VHO47" s="8"/>
      <c r="VHP47" s="8"/>
      <c r="VHQ47" s="8"/>
      <c r="VHR47" s="8"/>
      <c r="VHS47" s="8"/>
      <c r="VHT47" s="8"/>
      <c r="VHU47" s="8"/>
      <c r="VHV47" s="8"/>
      <c r="VHW47" s="8"/>
      <c r="VHX47" s="8"/>
      <c r="VHY47" s="8"/>
      <c r="VHZ47" s="8"/>
      <c r="VIA47" s="8"/>
      <c r="VIB47" s="8"/>
      <c r="VIC47" s="8"/>
      <c r="VID47" s="8"/>
      <c r="VIE47" s="8"/>
      <c r="VIF47" s="8"/>
      <c r="VIG47" s="8"/>
      <c r="VIH47" s="8"/>
      <c r="VII47" s="8"/>
      <c r="VIJ47" s="8"/>
      <c r="VIK47" s="8"/>
      <c r="VIL47" s="8"/>
      <c r="VIM47" s="8"/>
      <c r="VIN47" s="8"/>
      <c r="VIO47" s="8"/>
      <c r="VIP47" s="8"/>
      <c r="VIQ47" s="8"/>
      <c r="VIR47" s="8"/>
      <c r="VIS47" s="8"/>
      <c r="VIT47" s="8"/>
      <c r="VIU47" s="8"/>
      <c r="VIV47" s="8"/>
      <c r="VIW47" s="8"/>
      <c r="VIX47" s="8"/>
      <c r="VIY47" s="8"/>
      <c r="VIZ47" s="8"/>
      <c r="VJA47" s="8"/>
      <c r="VJB47" s="8"/>
      <c r="VJC47" s="8"/>
      <c r="VJD47" s="8"/>
      <c r="VJE47" s="8"/>
      <c r="VJF47" s="8"/>
      <c r="VJG47" s="8"/>
      <c r="VJH47" s="8"/>
      <c r="VJI47" s="8"/>
      <c r="VJJ47" s="8"/>
      <c r="VJK47" s="8"/>
      <c r="VJL47" s="8"/>
      <c r="VJM47" s="8"/>
      <c r="VJN47" s="8"/>
      <c r="VJO47" s="8"/>
      <c r="VJP47" s="8"/>
      <c r="VJQ47" s="8"/>
      <c r="VJR47" s="8"/>
      <c r="VJS47" s="8"/>
      <c r="VJT47" s="8"/>
      <c r="VJU47" s="8"/>
      <c r="VJV47" s="8"/>
      <c r="VJW47" s="8"/>
      <c r="VJX47" s="8"/>
      <c r="VJY47" s="8"/>
      <c r="VJZ47" s="8"/>
      <c r="VKA47" s="8"/>
      <c r="VKB47" s="8"/>
      <c r="VKC47" s="8"/>
      <c r="VKD47" s="8"/>
      <c r="VKE47" s="8"/>
      <c r="VKF47" s="8"/>
      <c r="VKG47" s="8"/>
      <c r="VKH47" s="8"/>
      <c r="VKI47" s="8"/>
      <c r="VKJ47" s="8"/>
      <c r="VKK47" s="8"/>
      <c r="VKL47" s="8"/>
      <c r="VKM47" s="8"/>
      <c r="VKN47" s="8"/>
      <c r="VKO47" s="8"/>
      <c r="VKP47" s="8"/>
      <c r="VKQ47" s="8"/>
      <c r="VKR47" s="8"/>
      <c r="VKS47" s="8"/>
      <c r="VKT47" s="8"/>
      <c r="VKU47" s="8"/>
      <c r="VKV47" s="8"/>
      <c r="VKW47" s="8"/>
      <c r="VKX47" s="8"/>
      <c r="VKY47" s="8"/>
      <c r="VKZ47" s="8"/>
      <c r="VLA47" s="8"/>
      <c r="VLB47" s="8"/>
      <c r="VLC47" s="8"/>
      <c r="VLD47" s="8"/>
      <c r="VLE47" s="8"/>
      <c r="VLF47" s="8"/>
      <c r="VLG47" s="8"/>
      <c r="VLH47" s="8"/>
      <c r="VLI47" s="8"/>
      <c r="VLJ47" s="8"/>
      <c r="VLK47" s="8"/>
      <c r="VLL47" s="8"/>
      <c r="VLM47" s="8"/>
      <c r="VLN47" s="8"/>
      <c r="VLO47" s="8"/>
      <c r="VLP47" s="8"/>
      <c r="VLQ47" s="8"/>
      <c r="VLR47" s="8"/>
      <c r="VLS47" s="8"/>
      <c r="VLT47" s="8"/>
      <c r="VLU47" s="8"/>
      <c r="VLV47" s="8"/>
      <c r="VLW47" s="8"/>
      <c r="VLX47" s="8"/>
      <c r="VLY47" s="8"/>
      <c r="VLZ47" s="8"/>
      <c r="VMA47" s="8"/>
      <c r="VMB47" s="8"/>
      <c r="VMC47" s="8"/>
      <c r="VMD47" s="8"/>
      <c r="VME47" s="8"/>
      <c r="VMF47" s="8"/>
      <c r="VMG47" s="8"/>
      <c r="VMH47" s="8"/>
      <c r="VMI47" s="8"/>
      <c r="VMJ47" s="8"/>
      <c r="VMK47" s="8"/>
      <c r="VML47" s="8"/>
      <c r="VMM47" s="8"/>
      <c r="VMN47" s="8"/>
      <c r="VMO47" s="8"/>
      <c r="VMP47" s="8"/>
      <c r="VMQ47" s="8"/>
      <c r="VMR47" s="8"/>
      <c r="VMS47" s="8"/>
      <c r="VMT47" s="8"/>
      <c r="VMU47" s="8"/>
      <c r="VMV47" s="8"/>
      <c r="VMW47" s="8"/>
      <c r="VMX47" s="8"/>
      <c r="VMY47" s="8"/>
      <c r="VMZ47" s="8"/>
      <c r="VNA47" s="8"/>
      <c r="VNB47" s="8"/>
      <c r="VNC47" s="8"/>
      <c r="VND47" s="8"/>
      <c r="VNE47" s="8"/>
      <c r="VNF47" s="8"/>
      <c r="VNG47" s="8"/>
      <c r="VNH47" s="8"/>
      <c r="VNI47" s="8"/>
      <c r="VNJ47" s="8"/>
      <c r="VNK47" s="8"/>
      <c r="VNL47" s="8"/>
      <c r="VNM47" s="8"/>
      <c r="VNN47" s="8"/>
      <c r="VNO47" s="8"/>
      <c r="VNP47" s="8"/>
      <c r="VNQ47" s="8"/>
      <c r="VNR47" s="8"/>
      <c r="VNS47" s="8"/>
      <c r="VNT47" s="8"/>
      <c r="VNU47" s="8"/>
      <c r="VNV47" s="8"/>
      <c r="VNW47" s="8"/>
      <c r="VNX47" s="8"/>
      <c r="VNY47" s="8"/>
      <c r="VNZ47" s="8"/>
      <c r="VOA47" s="8"/>
      <c r="VOB47" s="8"/>
      <c r="VOC47" s="8"/>
      <c r="VOD47" s="8"/>
      <c r="VOE47" s="8"/>
      <c r="VOF47" s="8"/>
      <c r="VOG47" s="8"/>
      <c r="VOH47" s="8"/>
      <c r="VOI47" s="8"/>
      <c r="VOJ47" s="8"/>
      <c r="VOK47" s="8"/>
      <c r="VOL47" s="8"/>
      <c r="VOM47" s="8"/>
      <c r="VON47" s="8"/>
      <c r="VOO47" s="8"/>
      <c r="VOP47" s="8"/>
      <c r="VOQ47" s="8"/>
      <c r="VOR47" s="8"/>
      <c r="VOS47" s="8"/>
      <c r="VOT47" s="8"/>
      <c r="VOU47" s="8"/>
      <c r="VOV47" s="8"/>
      <c r="VOW47" s="8"/>
      <c r="VOX47" s="8"/>
      <c r="VOY47" s="8"/>
      <c r="VOZ47" s="8"/>
      <c r="VPA47" s="8"/>
      <c r="VPB47" s="8"/>
      <c r="VPC47" s="8"/>
      <c r="VPD47" s="8"/>
      <c r="VPE47" s="8"/>
      <c r="VPF47" s="8"/>
      <c r="VPG47" s="8"/>
      <c r="VPH47" s="8"/>
      <c r="VPI47" s="8"/>
      <c r="VPJ47" s="8"/>
      <c r="VPK47" s="8"/>
      <c r="VPL47" s="8"/>
      <c r="VPM47" s="8"/>
      <c r="VPN47" s="8"/>
      <c r="VPO47" s="8"/>
      <c r="VPP47" s="8"/>
      <c r="VPQ47" s="8"/>
      <c r="VPR47" s="8"/>
      <c r="VPS47" s="8"/>
      <c r="VPT47" s="8"/>
      <c r="VPU47" s="8"/>
      <c r="VPV47" s="8"/>
      <c r="VPW47" s="8"/>
      <c r="VPX47" s="8"/>
      <c r="VPY47" s="8"/>
      <c r="VPZ47" s="8"/>
      <c r="VQA47" s="8"/>
      <c r="VQB47" s="8"/>
      <c r="VQC47" s="8"/>
      <c r="VQD47" s="8"/>
      <c r="VQE47" s="8"/>
      <c r="VQF47" s="8"/>
      <c r="VQG47" s="8"/>
      <c r="VQH47" s="8"/>
      <c r="VQI47" s="8"/>
      <c r="VQJ47" s="8"/>
      <c r="VQK47" s="8"/>
      <c r="VQL47" s="8"/>
      <c r="VQM47" s="8"/>
      <c r="VQN47" s="8"/>
      <c r="VQO47" s="8"/>
      <c r="VQP47" s="8"/>
      <c r="VQQ47" s="8"/>
      <c r="VQR47" s="8"/>
      <c r="VQS47" s="8"/>
      <c r="VQT47" s="8"/>
      <c r="VQU47" s="8"/>
      <c r="VQV47" s="8"/>
      <c r="VQW47" s="8"/>
      <c r="VQX47" s="8"/>
      <c r="VQY47" s="8"/>
      <c r="VQZ47" s="8"/>
      <c r="VRA47" s="8"/>
      <c r="VRB47" s="8"/>
      <c r="VRC47" s="8"/>
      <c r="VRD47" s="8"/>
      <c r="VRE47" s="8"/>
      <c r="VRF47" s="8"/>
      <c r="VRG47" s="8"/>
      <c r="VRH47" s="8"/>
      <c r="VRI47" s="8"/>
      <c r="VRJ47" s="8"/>
      <c r="VRK47" s="8"/>
      <c r="VRL47" s="8"/>
      <c r="VRM47" s="8"/>
      <c r="VRN47" s="8"/>
      <c r="VRO47" s="8"/>
      <c r="VRP47" s="8"/>
      <c r="VRQ47" s="8"/>
      <c r="VRR47" s="8"/>
      <c r="VRS47" s="8"/>
      <c r="VRT47" s="8"/>
      <c r="VRU47" s="8"/>
      <c r="VRV47" s="8"/>
      <c r="VRW47" s="8"/>
      <c r="VRX47" s="8"/>
      <c r="VRY47" s="8"/>
      <c r="VRZ47" s="8"/>
      <c r="VSA47" s="8"/>
      <c r="VSB47" s="8"/>
      <c r="VSC47" s="8"/>
      <c r="VSD47" s="8"/>
      <c r="VSE47" s="8"/>
      <c r="VSF47" s="8"/>
      <c r="VSG47" s="8"/>
      <c r="VSH47" s="8"/>
      <c r="VSI47" s="8"/>
      <c r="VSJ47" s="8"/>
      <c r="VSK47" s="8"/>
      <c r="VSL47" s="8"/>
      <c r="VSM47" s="8"/>
      <c r="VSN47" s="8"/>
      <c r="VSO47" s="8"/>
      <c r="VSP47" s="8"/>
      <c r="VSQ47" s="8"/>
      <c r="VSR47" s="8"/>
      <c r="VSS47" s="8"/>
      <c r="VST47" s="8"/>
      <c r="VSU47" s="8"/>
      <c r="VSV47" s="8"/>
      <c r="VSW47" s="8"/>
      <c r="VSX47" s="8"/>
      <c r="VSY47" s="8"/>
      <c r="VSZ47" s="8"/>
      <c r="VTA47" s="8"/>
      <c r="VTB47" s="8"/>
      <c r="VTC47" s="8"/>
      <c r="VTD47" s="8"/>
      <c r="VTE47" s="8"/>
      <c r="VTF47" s="8"/>
      <c r="VTG47" s="8"/>
      <c r="VTH47" s="8"/>
      <c r="VTI47" s="8"/>
      <c r="VTJ47" s="8"/>
      <c r="VTK47" s="8"/>
      <c r="VTL47" s="8"/>
      <c r="VTM47" s="8"/>
      <c r="VTN47" s="8"/>
      <c r="VTO47" s="8"/>
      <c r="VTP47" s="8"/>
      <c r="VTQ47" s="8"/>
      <c r="VTR47" s="8"/>
      <c r="VTS47" s="8"/>
      <c r="VTT47" s="8"/>
      <c r="VTU47" s="8"/>
      <c r="VTV47" s="8"/>
      <c r="VTW47" s="8"/>
      <c r="VTX47" s="8"/>
      <c r="VTY47" s="8"/>
      <c r="VTZ47" s="8"/>
      <c r="VUA47" s="8"/>
      <c r="VUB47" s="8"/>
      <c r="VUC47" s="8"/>
      <c r="VUD47" s="8"/>
      <c r="VUE47" s="8"/>
      <c r="VUF47" s="8"/>
      <c r="VUG47" s="8"/>
      <c r="VUH47" s="8"/>
      <c r="VUI47" s="8"/>
      <c r="VUJ47" s="8"/>
      <c r="VUK47" s="8"/>
      <c r="VUL47" s="8"/>
      <c r="VUM47" s="8"/>
      <c r="VUN47" s="8"/>
      <c r="VUO47" s="8"/>
      <c r="VUP47" s="8"/>
      <c r="VUQ47" s="8"/>
      <c r="VUR47" s="8"/>
      <c r="VUS47" s="8"/>
      <c r="VUT47" s="8"/>
      <c r="VUU47" s="8"/>
      <c r="VUV47" s="8"/>
      <c r="VUW47" s="8"/>
      <c r="VUX47" s="8"/>
      <c r="VUY47" s="8"/>
      <c r="VUZ47" s="8"/>
      <c r="VVA47" s="8"/>
      <c r="VVB47" s="8"/>
      <c r="VVC47" s="8"/>
      <c r="VVD47" s="8"/>
      <c r="VVE47" s="8"/>
      <c r="VVF47" s="8"/>
      <c r="VVG47" s="8"/>
      <c r="VVH47" s="8"/>
      <c r="VVI47" s="8"/>
      <c r="VVJ47" s="8"/>
      <c r="VVK47" s="8"/>
      <c r="VVL47" s="8"/>
      <c r="VVM47" s="8"/>
      <c r="VVN47" s="8"/>
      <c r="VVO47" s="8"/>
      <c r="VVP47" s="8"/>
      <c r="VVQ47" s="8"/>
      <c r="VVR47" s="8"/>
      <c r="VVS47" s="8"/>
      <c r="VVT47" s="8"/>
      <c r="VVU47" s="8"/>
      <c r="VVV47" s="8"/>
      <c r="VVW47" s="8"/>
      <c r="VVX47" s="8"/>
      <c r="VVY47" s="8"/>
      <c r="VVZ47" s="8"/>
      <c r="VWA47" s="8"/>
      <c r="VWB47" s="8"/>
      <c r="VWC47" s="8"/>
      <c r="VWD47" s="8"/>
      <c r="VWE47" s="8"/>
      <c r="VWF47" s="8"/>
      <c r="VWG47" s="8"/>
      <c r="VWH47" s="8"/>
      <c r="VWI47" s="8"/>
      <c r="VWJ47" s="8"/>
      <c r="VWK47" s="8"/>
      <c r="VWL47" s="8"/>
      <c r="VWM47" s="8"/>
      <c r="VWN47" s="8"/>
      <c r="VWO47" s="8"/>
      <c r="VWP47" s="8"/>
      <c r="VWQ47" s="8"/>
      <c r="VWR47" s="8"/>
      <c r="VWS47" s="8"/>
      <c r="VWT47" s="8"/>
      <c r="VWU47" s="8"/>
      <c r="VWV47" s="8"/>
      <c r="VWW47" s="8"/>
      <c r="VWX47" s="8"/>
      <c r="VWY47" s="8"/>
      <c r="VWZ47" s="8"/>
      <c r="VXA47" s="8"/>
      <c r="VXB47" s="8"/>
      <c r="VXC47" s="8"/>
      <c r="VXD47" s="8"/>
      <c r="VXE47" s="8"/>
      <c r="VXF47" s="8"/>
      <c r="VXG47" s="8"/>
      <c r="VXH47" s="8"/>
      <c r="VXI47" s="8"/>
      <c r="VXJ47" s="8"/>
      <c r="VXK47" s="8"/>
      <c r="VXL47" s="8"/>
      <c r="VXM47" s="8"/>
      <c r="VXN47" s="8"/>
      <c r="VXO47" s="8"/>
      <c r="VXP47" s="8"/>
      <c r="VXQ47" s="8"/>
      <c r="VXR47" s="8"/>
      <c r="VXS47" s="8"/>
      <c r="VXT47" s="8"/>
      <c r="VXU47" s="8"/>
      <c r="VXV47" s="8"/>
      <c r="VXW47" s="8"/>
      <c r="VXX47" s="8"/>
      <c r="VXY47" s="8"/>
      <c r="VXZ47" s="8"/>
      <c r="VYA47" s="8"/>
      <c r="VYB47" s="8"/>
      <c r="VYC47" s="8"/>
      <c r="VYD47" s="8"/>
      <c r="VYE47" s="8"/>
      <c r="VYF47" s="8"/>
      <c r="VYG47" s="8"/>
      <c r="VYH47" s="8"/>
      <c r="VYI47" s="8"/>
      <c r="VYJ47" s="8"/>
      <c r="VYK47" s="8"/>
      <c r="VYL47" s="8"/>
      <c r="VYM47" s="8"/>
      <c r="VYN47" s="8"/>
      <c r="VYO47" s="8"/>
      <c r="VYP47" s="8"/>
      <c r="VYQ47" s="8"/>
      <c r="VYR47" s="8"/>
      <c r="VYS47" s="8"/>
      <c r="VYT47" s="8"/>
      <c r="VYU47" s="8"/>
      <c r="VYV47" s="8"/>
      <c r="VYW47" s="8"/>
      <c r="VYX47" s="8"/>
      <c r="VYY47" s="8"/>
      <c r="VYZ47" s="8"/>
      <c r="VZA47" s="8"/>
      <c r="VZB47" s="8"/>
      <c r="VZC47" s="8"/>
      <c r="VZD47" s="8"/>
      <c r="VZE47" s="8"/>
      <c r="VZF47" s="8"/>
      <c r="VZG47" s="8"/>
      <c r="VZH47" s="8"/>
      <c r="VZI47" s="8"/>
      <c r="VZJ47" s="8"/>
      <c r="VZK47" s="8"/>
      <c r="VZL47" s="8"/>
      <c r="VZM47" s="8"/>
      <c r="VZN47" s="8"/>
      <c r="VZO47" s="8"/>
      <c r="VZP47" s="8"/>
      <c r="VZQ47" s="8"/>
      <c r="VZR47" s="8"/>
      <c r="VZS47" s="8"/>
      <c r="VZT47" s="8"/>
      <c r="VZU47" s="8"/>
      <c r="VZV47" s="8"/>
      <c r="VZW47" s="8"/>
      <c r="VZX47" s="8"/>
      <c r="VZY47" s="8"/>
      <c r="VZZ47" s="8"/>
      <c r="WAA47" s="8"/>
      <c r="WAB47" s="8"/>
      <c r="WAC47" s="8"/>
      <c r="WAD47" s="8"/>
      <c r="WAE47" s="8"/>
      <c r="WAF47" s="8"/>
      <c r="WAG47" s="8"/>
      <c r="WAH47" s="8"/>
      <c r="WAI47" s="8"/>
      <c r="WAJ47" s="8"/>
      <c r="WAK47" s="8"/>
      <c r="WAL47" s="8"/>
      <c r="WAM47" s="8"/>
      <c r="WAN47" s="8"/>
      <c r="WAO47" s="8"/>
      <c r="WAP47" s="8"/>
      <c r="WAQ47" s="8"/>
      <c r="WAR47" s="8"/>
      <c r="WAS47" s="8"/>
      <c r="WAT47" s="8"/>
      <c r="WAU47" s="8"/>
      <c r="WAV47" s="8"/>
      <c r="WAW47" s="8"/>
      <c r="WAX47" s="8"/>
      <c r="WAY47" s="8"/>
      <c r="WAZ47" s="8"/>
      <c r="WBA47" s="8"/>
      <c r="WBB47" s="8"/>
      <c r="WBC47" s="8"/>
      <c r="WBD47" s="8"/>
      <c r="WBE47" s="8"/>
      <c r="WBF47" s="8"/>
      <c r="WBG47" s="8"/>
      <c r="WBH47" s="8"/>
      <c r="WBI47" s="8"/>
      <c r="WBJ47" s="8"/>
      <c r="WBK47" s="8"/>
      <c r="WBL47" s="8"/>
      <c r="WBM47" s="8"/>
      <c r="WBN47" s="8"/>
      <c r="WBO47" s="8"/>
      <c r="WBP47" s="8"/>
      <c r="WBQ47" s="8"/>
      <c r="WBR47" s="8"/>
      <c r="WBS47" s="8"/>
      <c r="WBT47" s="8"/>
      <c r="WBU47" s="8"/>
      <c r="WBV47" s="8"/>
      <c r="WBW47" s="8"/>
      <c r="WBX47" s="8"/>
      <c r="WBY47" s="8"/>
      <c r="WBZ47" s="8"/>
      <c r="WCA47" s="8"/>
      <c r="WCB47" s="8"/>
      <c r="WCC47" s="8"/>
      <c r="WCD47" s="8"/>
      <c r="WCE47" s="8"/>
      <c r="WCF47" s="8"/>
      <c r="WCG47" s="8"/>
      <c r="WCH47" s="8"/>
      <c r="WCI47" s="8"/>
      <c r="WCJ47" s="8"/>
      <c r="WCK47" s="8"/>
      <c r="WCL47" s="8"/>
      <c r="WCM47" s="8"/>
      <c r="WCN47" s="8"/>
      <c r="WCO47" s="8"/>
      <c r="WCP47" s="8"/>
      <c r="WCQ47" s="8"/>
      <c r="WCR47" s="8"/>
      <c r="WCS47" s="8"/>
      <c r="WCT47" s="8"/>
      <c r="WCU47" s="8"/>
      <c r="WCV47" s="8"/>
      <c r="WCW47" s="8"/>
      <c r="WCX47" s="8"/>
      <c r="WCY47" s="8"/>
      <c r="WCZ47" s="8"/>
      <c r="WDA47" s="8"/>
      <c r="WDB47" s="8"/>
      <c r="WDC47" s="8"/>
      <c r="WDD47" s="8"/>
      <c r="WDE47" s="8"/>
      <c r="WDF47" s="8"/>
      <c r="WDG47" s="8"/>
      <c r="WDH47" s="8"/>
      <c r="WDI47" s="8"/>
      <c r="WDJ47" s="8"/>
      <c r="WDK47" s="8"/>
      <c r="WDL47" s="8"/>
      <c r="WDM47" s="8"/>
      <c r="WDN47" s="8"/>
      <c r="WDO47" s="8"/>
      <c r="WDP47" s="8"/>
      <c r="WDQ47" s="8"/>
      <c r="WDR47" s="8"/>
      <c r="WDS47" s="8"/>
      <c r="WDT47" s="8"/>
      <c r="WDU47" s="8"/>
      <c r="WDV47" s="8"/>
      <c r="WDW47" s="8"/>
      <c r="WDX47" s="8"/>
      <c r="WDY47" s="8"/>
      <c r="WDZ47" s="8"/>
      <c r="WEA47" s="8"/>
      <c r="WEB47" s="8"/>
      <c r="WEC47" s="8"/>
      <c r="WED47" s="8"/>
      <c r="WEE47" s="8"/>
      <c r="WEF47" s="8"/>
      <c r="WEG47" s="8"/>
      <c r="WEH47" s="8"/>
      <c r="WEI47" s="8"/>
      <c r="WEJ47" s="8"/>
      <c r="WEK47" s="8"/>
      <c r="WEL47" s="8"/>
      <c r="WEM47" s="8"/>
      <c r="WEN47" s="8"/>
      <c r="WEO47" s="8"/>
      <c r="WEP47" s="8"/>
      <c r="WEQ47" s="8"/>
      <c r="WER47" s="8"/>
      <c r="WES47" s="8"/>
      <c r="WET47" s="8"/>
      <c r="WEU47" s="8"/>
      <c r="WEV47" s="8"/>
      <c r="WEW47" s="8"/>
      <c r="WEX47" s="8"/>
      <c r="WEY47" s="8"/>
      <c r="WEZ47" s="8"/>
      <c r="WFA47" s="8"/>
      <c r="WFB47" s="8"/>
      <c r="WFC47" s="8"/>
      <c r="WFD47" s="8"/>
      <c r="WFE47" s="8"/>
      <c r="WFF47" s="8"/>
      <c r="WFG47" s="8"/>
      <c r="WFH47" s="8"/>
      <c r="WFI47" s="8"/>
      <c r="WFJ47" s="8"/>
      <c r="WFK47" s="8"/>
      <c r="WFL47" s="8"/>
      <c r="WFM47" s="8"/>
      <c r="WFN47" s="8"/>
      <c r="WFO47" s="8"/>
      <c r="WFP47" s="8"/>
      <c r="WFQ47" s="8"/>
      <c r="WFR47" s="8"/>
      <c r="WFS47" s="8"/>
      <c r="WFT47" s="8"/>
      <c r="WFU47" s="8"/>
      <c r="WFV47" s="8"/>
      <c r="WFW47" s="8"/>
      <c r="WFX47" s="8"/>
      <c r="WFY47" s="8"/>
      <c r="WFZ47" s="8"/>
      <c r="WGA47" s="8"/>
      <c r="WGB47" s="8"/>
      <c r="WGC47" s="8"/>
      <c r="WGD47" s="8"/>
      <c r="WGE47" s="8"/>
      <c r="WGF47" s="8"/>
      <c r="WGG47" s="8"/>
      <c r="WGH47" s="8"/>
      <c r="WGI47" s="8"/>
      <c r="WGJ47" s="8"/>
      <c r="WGK47" s="8"/>
      <c r="WGL47" s="8"/>
      <c r="WGM47" s="8"/>
      <c r="WGN47" s="8"/>
      <c r="WGO47" s="8"/>
      <c r="WGP47" s="8"/>
      <c r="WGQ47" s="8"/>
      <c r="WGR47" s="8"/>
      <c r="WGS47" s="8"/>
      <c r="WGT47" s="8"/>
      <c r="WGU47" s="8"/>
      <c r="WGV47" s="8"/>
      <c r="WGW47" s="8"/>
      <c r="WGX47" s="8"/>
      <c r="WGY47" s="8"/>
      <c r="WGZ47" s="8"/>
      <c r="WHA47" s="8"/>
      <c r="WHB47" s="8"/>
      <c r="WHC47" s="8"/>
      <c r="WHD47" s="8"/>
      <c r="WHE47" s="8"/>
      <c r="WHF47" s="8"/>
      <c r="WHG47" s="8"/>
      <c r="WHH47" s="8"/>
      <c r="WHI47" s="8"/>
      <c r="WHJ47" s="8"/>
      <c r="WHK47" s="8"/>
      <c r="WHL47" s="8"/>
      <c r="WHM47" s="8"/>
      <c r="WHN47" s="8"/>
      <c r="WHO47" s="8"/>
      <c r="WHP47" s="8"/>
      <c r="WHQ47" s="8"/>
      <c r="WHR47" s="8"/>
      <c r="WHS47" s="8"/>
      <c r="WHT47" s="8"/>
      <c r="WHU47" s="8"/>
      <c r="WHV47" s="8"/>
      <c r="WHW47" s="8"/>
      <c r="WHX47" s="8"/>
      <c r="WHY47" s="8"/>
      <c r="WHZ47" s="8"/>
      <c r="WIA47" s="8"/>
      <c r="WIB47" s="8"/>
      <c r="WIC47" s="8"/>
      <c r="WID47" s="8"/>
      <c r="WIE47" s="8"/>
      <c r="WIF47" s="8"/>
      <c r="WIG47" s="8"/>
      <c r="WIH47" s="8"/>
      <c r="WII47" s="8"/>
      <c r="WIJ47" s="8"/>
      <c r="WIK47" s="8"/>
      <c r="WIL47" s="8"/>
      <c r="WIM47" s="8"/>
      <c r="WIN47" s="8"/>
      <c r="WIO47" s="8"/>
      <c r="WIP47" s="8"/>
      <c r="WIQ47" s="8"/>
      <c r="WIR47" s="8"/>
      <c r="WIS47" s="8"/>
      <c r="WIT47" s="8"/>
      <c r="WIU47" s="8"/>
      <c r="WIV47" s="8"/>
      <c r="WIW47" s="8"/>
      <c r="WIX47" s="8"/>
      <c r="WIY47" s="8"/>
      <c r="WIZ47" s="8"/>
      <c r="WJA47" s="8"/>
      <c r="WJB47" s="8"/>
      <c r="WJC47" s="8"/>
      <c r="WJD47" s="8"/>
      <c r="WJE47" s="8"/>
      <c r="WJF47" s="8"/>
      <c r="WJG47" s="8"/>
      <c r="WJH47" s="8"/>
      <c r="WJI47" s="8"/>
      <c r="WJJ47" s="8"/>
      <c r="WJK47" s="8"/>
      <c r="WJL47" s="8"/>
      <c r="WJM47" s="8"/>
      <c r="WJN47" s="8"/>
      <c r="WJO47" s="8"/>
      <c r="WJP47" s="8"/>
      <c r="WJQ47" s="8"/>
      <c r="WJR47" s="8"/>
      <c r="WJS47" s="8"/>
      <c r="WJT47" s="8"/>
      <c r="WJU47" s="8"/>
      <c r="WJV47" s="8"/>
      <c r="WJW47" s="8"/>
      <c r="WJX47" s="8"/>
      <c r="WJY47" s="8"/>
      <c r="WJZ47" s="8"/>
      <c r="WKA47" s="8"/>
      <c r="WKB47" s="8"/>
      <c r="WKC47" s="8"/>
      <c r="WKD47" s="8"/>
      <c r="WKE47" s="8"/>
      <c r="WKF47" s="8"/>
      <c r="WKG47" s="8"/>
      <c r="WKH47" s="8"/>
      <c r="WKI47" s="8"/>
      <c r="WKJ47" s="8"/>
      <c r="WKK47" s="8"/>
      <c r="WKL47" s="8"/>
      <c r="WKM47" s="8"/>
      <c r="WKN47" s="8"/>
      <c r="WKO47" s="8"/>
      <c r="WKP47" s="8"/>
      <c r="WKQ47" s="8"/>
      <c r="WKR47" s="8"/>
      <c r="WKS47" s="8"/>
      <c r="WKT47" s="8"/>
      <c r="WKU47" s="8"/>
      <c r="WKV47" s="8"/>
      <c r="WKW47" s="8"/>
      <c r="WKX47" s="8"/>
      <c r="WKY47" s="8"/>
      <c r="WKZ47" s="8"/>
      <c r="WLA47" s="8"/>
      <c r="WLB47" s="8"/>
      <c r="WLC47" s="8"/>
      <c r="WLD47" s="8"/>
      <c r="WLE47" s="8"/>
      <c r="WLF47" s="8"/>
      <c r="WLG47" s="8"/>
      <c r="WLH47" s="8"/>
      <c r="WLI47" s="8"/>
      <c r="WLJ47" s="8"/>
      <c r="WLK47" s="8"/>
      <c r="WLL47" s="8"/>
      <c r="WLM47" s="8"/>
      <c r="WLN47" s="8"/>
      <c r="WLO47" s="8"/>
      <c r="WLP47" s="8"/>
      <c r="WLQ47" s="8"/>
      <c r="WLR47" s="8"/>
      <c r="WLS47" s="8"/>
      <c r="WLT47" s="8"/>
      <c r="WLU47" s="8"/>
      <c r="WLV47" s="8"/>
      <c r="WLW47" s="8"/>
      <c r="WLX47" s="8"/>
      <c r="WLY47" s="8"/>
      <c r="WLZ47" s="8"/>
      <c r="WMA47" s="8"/>
      <c r="WMB47" s="8"/>
      <c r="WMC47" s="8"/>
      <c r="WMD47" s="8"/>
      <c r="WME47" s="8"/>
      <c r="WMF47" s="8"/>
      <c r="WMG47" s="8"/>
      <c r="WMH47" s="8"/>
      <c r="WMI47" s="8"/>
      <c r="WMJ47" s="8"/>
      <c r="WMK47" s="8"/>
      <c r="WML47" s="8"/>
      <c r="WMM47" s="8"/>
      <c r="WMN47" s="8"/>
      <c r="WMO47" s="8"/>
      <c r="WMP47" s="8"/>
      <c r="WMQ47" s="8"/>
      <c r="WMR47" s="8"/>
      <c r="WMS47" s="8"/>
      <c r="WMT47" s="8"/>
      <c r="WMU47" s="8"/>
      <c r="WMV47" s="8"/>
      <c r="WMW47" s="8"/>
      <c r="WMX47" s="8"/>
      <c r="WMY47" s="8"/>
      <c r="WMZ47" s="8"/>
      <c r="WNA47" s="8"/>
      <c r="WNB47" s="8"/>
      <c r="WNC47" s="8"/>
      <c r="WND47" s="8"/>
      <c r="WNE47" s="8"/>
      <c r="WNF47" s="8"/>
      <c r="WNG47" s="8"/>
      <c r="WNH47" s="8"/>
      <c r="WNI47" s="8"/>
      <c r="WNJ47" s="8"/>
      <c r="WNK47" s="8"/>
      <c r="WNL47" s="8"/>
      <c r="WNM47" s="8"/>
      <c r="WNN47" s="8"/>
      <c r="WNO47" s="8"/>
      <c r="WNP47" s="8"/>
      <c r="WNQ47" s="8"/>
      <c r="WNR47" s="8"/>
      <c r="WNS47" s="8"/>
      <c r="WNT47" s="8"/>
      <c r="WNU47" s="8"/>
      <c r="WNV47" s="8"/>
      <c r="WNW47" s="8"/>
      <c r="WNX47" s="8"/>
      <c r="WNY47" s="8"/>
      <c r="WNZ47" s="8"/>
      <c r="WOA47" s="8"/>
      <c r="WOB47" s="8"/>
      <c r="WOC47" s="8"/>
      <c r="WOD47" s="8"/>
      <c r="WOE47" s="8"/>
      <c r="WOF47" s="8"/>
      <c r="WOG47" s="8"/>
      <c r="WOH47" s="8"/>
      <c r="WOI47" s="8"/>
      <c r="WOJ47" s="8"/>
      <c r="WOK47" s="8"/>
      <c r="WOL47" s="8"/>
      <c r="WOM47" s="8"/>
      <c r="WON47" s="8"/>
      <c r="WOO47" s="8"/>
      <c r="WOP47" s="8"/>
      <c r="WOQ47" s="8"/>
      <c r="WOR47" s="8"/>
      <c r="WOS47" s="8"/>
      <c r="WOT47" s="8"/>
      <c r="WOU47" s="8"/>
      <c r="WOV47" s="8"/>
      <c r="WOW47" s="8"/>
      <c r="WOX47" s="8"/>
      <c r="WOY47" s="8"/>
      <c r="WOZ47" s="8"/>
      <c r="WPA47" s="8"/>
      <c r="WPB47" s="8"/>
      <c r="WPC47" s="8"/>
      <c r="WPD47" s="8"/>
      <c r="WPE47" s="8"/>
      <c r="WPF47" s="8"/>
      <c r="WPG47" s="8"/>
      <c r="WPH47" s="8"/>
      <c r="WPI47" s="8"/>
      <c r="WPJ47" s="8"/>
      <c r="WPK47" s="8"/>
      <c r="WPL47" s="8"/>
      <c r="WPM47" s="8"/>
      <c r="WPN47" s="8"/>
      <c r="WPO47" s="8"/>
      <c r="WPP47" s="8"/>
      <c r="WPQ47" s="8"/>
      <c r="WPR47" s="8"/>
      <c r="WPS47" s="8"/>
      <c r="WPT47" s="8"/>
      <c r="WPU47" s="8"/>
      <c r="WPV47" s="8"/>
      <c r="WPW47" s="8"/>
      <c r="WPX47" s="8"/>
      <c r="WPY47" s="8"/>
      <c r="WPZ47" s="8"/>
      <c r="WQA47" s="8"/>
      <c r="WQB47" s="8"/>
      <c r="WQC47" s="8"/>
      <c r="WQD47" s="8"/>
      <c r="WQE47" s="8"/>
      <c r="WQF47" s="8"/>
      <c r="WQG47" s="8"/>
      <c r="WQH47" s="8"/>
      <c r="WQI47" s="8"/>
      <c r="WQJ47" s="8"/>
      <c r="WQK47" s="8"/>
      <c r="WQL47" s="8"/>
      <c r="WQM47" s="8"/>
      <c r="WQN47" s="8"/>
      <c r="WQO47" s="8"/>
      <c r="WQP47" s="8"/>
      <c r="WQQ47" s="8"/>
      <c r="WQR47" s="8"/>
      <c r="WQS47" s="8"/>
      <c r="WQT47" s="8"/>
      <c r="WQU47" s="8"/>
      <c r="WQV47" s="8"/>
      <c r="WQW47" s="8"/>
      <c r="WQX47" s="8"/>
      <c r="WQY47" s="8"/>
      <c r="WQZ47" s="8"/>
      <c r="WRA47" s="8"/>
      <c r="WRB47" s="8"/>
      <c r="WRC47" s="8"/>
      <c r="WRD47" s="8"/>
      <c r="WRE47" s="8"/>
      <c r="WRF47" s="8"/>
      <c r="WRG47" s="8"/>
      <c r="WRH47" s="8"/>
      <c r="WRI47" s="8"/>
      <c r="WRJ47" s="8"/>
      <c r="WRK47" s="8"/>
      <c r="WRL47" s="8"/>
      <c r="WRM47" s="8"/>
      <c r="WRN47" s="8"/>
      <c r="WRO47" s="8"/>
      <c r="WRP47" s="8"/>
      <c r="WRQ47" s="8"/>
      <c r="WRR47" s="8"/>
      <c r="WRS47" s="8"/>
      <c r="WRT47" s="8"/>
      <c r="WRU47" s="8"/>
      <c r="WRV47" s="8"/>
      <c r="WRW47" s="8"/>
      <c r="WRX47" s="8"/>
      <c r="WRY47" s="8"/>
      <c r="WRZ47" s="8"/>
      <c r="WSA47" s="8"/>
      <c r="WSB47" s="8"/>
      <c r="WSC47" s="8"/>
      <c r="WSD47" s="8"/>
      <c r="WSE47" s="8"/>
      <c r="WSF47" s="8"/>
      <c r="WSG47" s="8"/>
      <c r="WSH47" s="8"/>
      <c r="WSI47" s="8"/>
      <c r="WSJ47" s="8"/>
      <c r="WSK47" s="8"/>
      <c r="WSL47" s="8"/>
      <c r="WSM47" s="8"/>
      <c r="WSN47" s="8"/>
      <c r="WSO47" s="8"/>
      <c r="WSP47" s="8"/>
      <c r="WSQ47" s="8"/>
      <c r="WSR47" s="8"/>
      <c r="WSS47" s="8"/>
      <c r="WST47" s="8"/>
      <c r="WSU47" s="8"/>
      <c r="WSV47" s="8"/>
      <c r="WSW47" s="8"/>
      <c r="WSX47" s="8"/>
      <c r="WSY47" s="8"/>
      <c r="WSZ47" s="8"/>
      <c r="WTA47" s="8"/>
      <c r="WTB47" s="8"/>
      <c r="WTC47" s="8"/>
      <c r="WTD47" s="8"/>
      <c r="WTE47" s="8"/>
      <c r="WTF47" s="8"/>
      <c r="WTG47" s="8"/>
      <c r="WTH47" s="8"/>
      <c r="WTI47" s="8"/>
      <c r="WTJ47" s="8"/>
      <c r="WTK47" s="8"/>
      <c r="WTL47" s="8"/>
      <c r="WTM47" s="8"/>
      <c r="WTN47" s="8"/>
      <c r="WTO47" s="8"/>
      <c r="WTP47" s="8"/>
      <c r="WTQ47" s="8"/>
      <c r="WTR47" s="8"/>
      <c r="WTS47" s="8"/>
      <c r="WTT47" s="8"/>
      <c r="WTU47" s="8"/>
      <c r="WTV47" s="8"/>
      <c r="WTW47" s="8"/>
      <c r="WTX47" s="8"/>
      <c r="WTY47" s="8"/>
      <c r="WTZ47" s="8"/>
      <c r="WUA47" s="8"/>
      <c r="WUB47" s="8"/>
      <c r="WUC47" s="8"/>
      <c r="WUD47" s="8"/>
      <c r="WUE47" s="8"/>
      <c r="WUF47" s="8"/>
      <c r="WUG47" s="8"/>
      <c r="WUH47" s="8"/>
      <c r="WUI47" s="8"/>
      <c r="WUJ47" s="8"/>
      <c r="WUK47" s="8"/>
      <c r="WUL47" s="8"/>
      <c r="WUM47" s="8"/>
      <c r="WUN47" s="8"/>
      <c r="WUO47" s="8"/>
      <c r="WUP47" s="8"/>
      <c r="WUQ47" s="8"/>
      <c r="WUR47" s="8"/>
      <c r="WUS47" s="8"/>
      <c r="WUT47" s="8"/>
      <c r="WUU47" s="8"/>
      <c r="WUV47" s="8"/>
      <c r="WUW47" s="8"/>
      <c r="WUX47" s="8"/>
      <c r="WUY47" s="8"/>
      <c r="WUZ47" s="8"/>
      <c r="WVA47" s="8"/>
      <c r="WVB47" s="8"/>
      <c r="WVC47" s="8"/>
      <c r="WVD47" s="8"/>
      <c r="WVE47" s="8"/>
      <c r="WVF47" s="8"/>
      <c r="WVG47" s="8"/>
      <c r="WVH47" s="8"/>
      <c r="WVI47" s="8"/>
      <c r="WVJ47" s="8"/>
      <c r="WVK47" s="8"/>
      <c r="WVL47" s="8"/>
      <c r="WVM47" s="8"/>
      <c r="WVN47" s="8"/>
      <c r="WVO47" s="8"/>
      <c r="WVP47" s="8"/>
      <c r="WVQ47" s="8"/>
      <c r="WVR47" s="8"/>
      <c r="WVS47" s="8"/>
      <c r="WVT47" s="8"/>
      <c r="WVU47" s="8"/>
      <c r="WVV47" s="8"/>
      <c r="WVW47" s="8"/>
      <c r="WVX47" s="8"/>
      <c r="WVY47" s="8"/>
      <c r="WVZ47" s="8"/>
      <c r="WWA47" s="8"/>
      <c r="WWB47" s="8"/>
      <c r="WWC47" s="8"/>
      <c r="WWD47" s="8"/>
      <c r="WWE47" s="8"/>
      <c r="WWF47" s="8"/>
      <c r="WWG47" s="8"/>
      <c r="WWH47" s="8"/>
      <c r="WWI47" s="8"/>
      <c r="WWJ47" s="8"/>
      <c r="WWK47" s="8"/>
      <c r="WWL47" s="8"/>
      <c r="WWM47" s="8"/>
      <c r="WWN47" s="8"/>
      <c r="WWO47" s="8"/>
      <c r="WWP47" s="8"/>
      <c r="WWQ47" s="8"/>
      <c r="WWR47" s="8"/>
      <c r="WWS47" s="8"/>
      <c r="WWT47" s="8"/>
      <c r="WWU47" s="8"/>
      <c r="WWV47" s="8"/>
      <c r="WWW47" s="8"/>
      <c r="WWX47" s="8"/>
      <c r="WWY47" s="8"/>
      <c r="WWZ47" s="8"/>
      <c r="WXA47" s="8"/>
      <c r="WXB47" s="8"/>
      <c r="WXC47" s="8"/>
      <c r="WXD47" s="8"/>
      <c r="WXE47" s="8"/>
      <c r="WXF47" s="8"/>
      <c r="WXG47" s="8"/>
      <c r="WXH47" s="8"/>
      <c r="WXI47" s="8"/>
      <c r="WXJ47" s="8"/>
      <c r="WXK47" s="8"/>
      <c r="WXL47" s="8"/>
      <c r="WXM47" s="8"/>
      <c r="WXN47" s="8"/>
      <c r="WXO47" s="8"/>
      <c r="WXP47" s="8"/>
      <c r="WXQ47" s="8"/>
      <c r="WXR47" s="8"/>
      <c r="WXS47" s="8"/>
      <c r="WXT47" s="8"/>
      <c r="WXU47" s="8"/>
      <c r="WXV47" s="8"/>
      <c r="WXW47" s="8"/>
      <c r="WXX47" s="8"/>
      <c r="WXY47" s="8"/>
      <c r="WXZ47" s="8"/>
      <c r="WYA47" s="8"/>
      <c r="WYB47" s="8"/>
      <c r="WYC47" s="8"/>
      <c r="WYD47" s="8"/>
      <c r="WYE47" s="8"/>
      <c r="WYF47" s="8"/>
      <c r="WYG47" s="8"/>
      <c r="WYH47" s="8"/>
      <c r="WYI47" s="8"/>
      <c r="WYJ47" s="8"/>
      <c r="WYK47" s="8"/>
      <c r="WYL47" s="8"/>
      <c r="WYM47" s="8"/>
      <c r="WYN47" s="8"/>
      <c r="WYO47" s="8"/>
      <c r="WYP47" s="8"/>
      <c r="WYQ47" s="8"/>
      <c r="WYR47" s="8"/>
      <c r="WYS47" s="8"/>
      <c r="WYT47" s="8"/>
      <c r="WYU47" s="8"/>
      <c r="WYV47" s="8"/>
      <c r="WYW47" s="8"/>
      <c r="WYX47" s="8"/>
      <c r="WYY47" s="8"/>
      <c r="WYZ47" s="8"/>
      <c r="WZA47" s="8"/>
      <c r="WZB47" s="8"/>
      <c r="WZC47" s="8"/>
      <c r="WZD47" s="8"/>
      <c r="WZE47" s="8"/>
      <c r="WZF47" s="8"/>
      <c r="WZG47" s="8"/>
      <c r="WZH47" s="8"/>
      <c r="WZI47" s="8"/>
      <c r="WZJ47" s="8"/>
      <c r="WZK47" s="8"/>
      <c r="WZL47" s="8"/>
      <c r="WZM47" s="8"/>
      <c r="WZN47" s="8"/>
      <c r="WZO47" s="8"/>
      <c r="WZP47" s="8"/>
      <c r="WZQ47" s="8"/>
      <c r="WZR47" s="8"/>
      <c r="WZS47" s="8"/>
      <c r="WZT47" s="8"/>
      <c r="WZU47" s="8"/>
      <c r="WZV47" s="8"/>
      <c r="WZW47" s="8"/>
      <c r="WZX47" s="8"/>
      <c r="WZY47" s="8"/>
      <c r="WZZ47" s="8"/>
      <c r="XAA47" s="8"/>
      <c r="XAB47" s="8"/>
      <c r="XAC47" s="8"/>
      <c r="XAD47" s="8"/>
      <c r="XAE47" s="8"/>
      <c r="XAF47" s="8"/>
      <c r="XAG47" s="8"/>
      <c r="XAH47" s="8"/>
      <c r="XAI47" s="8"/>
      <c r="XAJ47" s="8"/>
      <c r="XAK47" s="8"/>
      <c r="XAL47" s="8"/>
      <c r="XAM47" s="8"/>
      <c r="XAN47" s="8"/>
      <c r="XAO47" s="8"/>
      <c r="XAP47" s="8"/>
      <c r="XAQ47" s="8"/>
      <c r="XAR47" s="8"/>
      <c r="XAS47" s="8"/>
      <c r="XAT47" s="8"/>
      <c r="XAU47" s="8"/>
      <c r="XAV47" s="8"/>
      <c r="XAW47" s="8"/>
      <c r="XAX47" s="8"/>
      <c r="XAY47" s="8"/>
      <c r="XAZ47" s="8"/>
      <c r="XBA47" s="8"/>
      <c r="XBB47" s="8"/>
      <c r="XBC47" s="8"/>
      <c r="XBD47" s="8"/>
      <c r="XBE47" s="8"/>
      <c r="XBF47" s="8"/>
      <c r="XBG47" s="8"/>
      <c r="XBH47" s="8"/>
      <c r="XBI47" s="8"/>
      <c r="XBJ47" s="8"/>
      <c r="XBK47" s="8"/>
      <c r="XBL47" s="8"/>
      <c r="XBM47" s="8"/>
      <c r="XBN47" s="8"/>
      <c r="XBO47" s="8"/>
      <c r="XBP47" s="8"/>
      <c r="XBQ47" s="8"/>
      <c r="XBR47" s="8"/>
      <c r="XBS47" s="8"/>
      <c r="XBT47" s="8"/>
      <c r="XBU47" s="8"/>
      <c r="XBV47" s="8"/>
      <c r="XBW47" s="8"/>
      <c r="XBX47" s="8"/>
      <c r="XBY47" s="8"/>
      <c r="XBZ47" s="8"/>
      <c r="XCA47" s="8"/>
      <c r="XCB47" s="8"/>
      <c r="XCC47" s="8"/>
      <c r="XCD47" s="8"/>
      <c r="XCE47" s="8"/>
      <c r="XCF47" s="8"/>
      <c r="XCG47" s="8"/>
      <c r="XCH47" s="8"/>
      <c r="XCI47" s="8"/>
      <c r="XCJ47" s="8"/>
      <c r="XCK47" s="8"/>
      <c r="XCL47" s="8"/>
      <c r="XCM47" s="8"/>
      <c r="XCN47" s="8"/>
      <c r="XCO47" s="8"/>
      <c r="XCP47" s="8"/>
      <c r="XCQ47" s="8"/>
      <c r="XCR47" s="8"/>
      <c r="XCS47" s="8"/>
      <c r="XCT47" s="8"/>
      <c r="XCU47" s="8"/>
      <c r="XCV47" s="8"/>
      <c r="XCW47" s="8"/>
      <c r="XCX47" s="8"/>
      <c r="XCY47" s="8"/>
      <c r="XCZ47" s="8"/>
      <c r="XDA47" s="8"/>
      <c r="XDB47" s="8"/>
      <c r="XDC47" s="8"/>
      <c r="XDD47" s="8"/>
      <c r="XDE47" s="8"/>
      <c r="XDF47" s="8"/>
      <c r="XDG47" s="8"/>
      <c r="XDH47" s="8"/>
      <c r="XDI47" s="8"/>
      <c r="XDJ47" s="8"/>
      <c r="XDK47" s="8"/>
      <c r="XDL47" s="8"/>
      <c r="XDM47" s="8"/>
      <c r="XDN47" s="8"/>
      <c r="XDO47" s="8"/>
      <c r="XDP47" s="8"/>
      <c r="XDQ47" s="8"/>
      <c r="XDR47" s="8"/>
      <c r="XDS47" s="8"/>
      <c r="XDT47" s="8"/>
      <c r="XDU47" s="8"/>
      <c r="XDV47" s="8"/>
      <c r="XDW47" s="8"/>
      <c r="XDX47" s="8"/>
      <c r="XDY47" s="8"/>
      <c r="XDZ47" s="8"/>
      <c r="XEA47" s="8"/>
      <c r="XEB47" s="8"/>
      <c r="XEC47" s="8"/>
      <c r="XED47" s="8"/>
      <c r="XEE47" s="8"/>
      <c r="XEF47" s="8"/>
      <c r="XEG47" s="8"/>
      <c r="XEH47" s="8"/>
      <c r="XEI47" s="8"/>
      <c r="XEJ47" s="8"/>
      <c r="XEK47" s="8"/>
      <c r="XEL47" s="8"/>
      <c r="XEM47" s="8"/>
      <c r="XEN47" s="8"/>
      <c r="XEO47" s="8"/>
      <c r="XEP47" s="8"/>
      <c r="XEQ47" s="8"/>
      <c r="XER47" s="8"/>
      <c r="XES47" s="8"/>
      <c r="XET47" s="8"/>
      <c r="XEU47" s="8"/>
      <c r="XEV47" s="8"/>
      <c r="XEW47" s="8"/>
      <c r="XEX47" s="8"/>
      <c r="XEY47" s="8"/>
      <c r="XEZ47" s="8"/>
      <c r="XFA47" s="8"/>
      <c r="XFB47" s="8"/>
      <c r="XFC47" s="8"/>
      <c r="XFD47" s="8"/>
    </row>
    <row r="48" spans="1:16384">
      <c r="A48" s="8" t="s">
        <v>25</v>
      </c>
      <c r="B48">
        <v>108.713049082794</v>
      </c>
      <c r="C48">
        <v>142.80000708243</v>
      </c>
      <c r="D48">
        <v>107.847470022583</v>
      </c>
      <c r="E48">
        <v>105.75882738116999</v>
      </c>
      <c r="F48">
        <v>133.16207688724501</v>
      </c>
      <c r="G48">
        <v>167.19363866484801</v>
      </c>
      <c r="H48">
        <v>148.51449284293901</v>
      </c>
      <c r="I48">
        <v>100.053441749719</v>
      </c>
      <c r="J48">
        <v>109.644502656315</v>
      </c>
      <c r="K48">
        <v>97.641316392655497</v>
      </c>
      <c r="L48">
        <v>103.645541131744</v>
      </c>
      <c r="M48">
        <v>154.709392710418</v>
      </c>
      <c r="N48">
        <v>141.542648844095</v>
      </c>
      <c r="O48">
        <v>98.357526658302007</v>
      </c>
      <c r="P48">
        <v>102.66753835036199</v>
      </c>
      <c r="Q48">
        <v>98.638814915296706</v>
      </c>
      <c r="R48">
        <v>116.71474940092401</v>
      </c>
      <c r="S48">
        <v>96.134175362967198</v>
      </c>
      <c r="T48">
        <v>95.548933869332103</v>
      </c>
      <c r="U48">
        <v>164.92074554886199</v>
      </c>
      <c r="V48">
        <v>113.70918192010799</v>
      </c>
      <c r="W48">
        <v>102.482788165879</v>
      </c>
      <c r="X48">
        <v>103.606463552511</v>
      </c>
      <c r="Y48">
        <v>159.01165912098099</v>
      </c>
      <c r="Z48">
        <v>103.606463552511</v>
      </c>
      <c r="AA48">
        <v>102.482449885623</v>
      </c>
      <c r="AB48">
        <v>111.58881977277299</v>
      </c>
      <c r="AC48">
        <v>172.53246254694901</v>
      </c>
      <c r="AD48">
        <v>147.27752185416</v>
      </c>
      <c r="AE48">
        <v>149.499021852754</v>
      </c>
      <c r="AF48">
        <v>133.46860836233699</v>
      </c>
      <c r="AG48">
        <v>106.192922360864</v>
      </c>
      <c r="AH48">
        <v>102.763349103473</v>
      </c>
      <c r="AI48">
        <v>165.98154943337701</v>
      </c>
      <c r="AJ48">
        <v>146.86713202560099</v>
      </c>
      <c r="AK48">
        <v>148.238305269709</v>
      </c>
      <c r="AL48">
        <v>99.105435761486902</v>
      </c>
      <c r="AM48">
        <v>104.605807922832</v>
      </c>
      <c r="AN48">
        <v>99.240084285958602</v>
      </c>
      <c r="AO48">
        <v>90.736430815771499</v>
      </c>
      <c r="AP48">
        <v>102.049777449784</v>
      </c>
      <c r="AQ48">
        <v>96.5858412410645</v>
      </c>
      <c r="AR48">
        <v>165.13920402820099</v>
      </c>
      <c r="AS48">
        <v>103.31471663251</v>
      </c>
      <c r="AT48">
        <v>99.514069257514393</v>
      </c>
      <c r="AU48">
        <v>100.55639476405101</v>
      </c>
      <c r="AV48">
        <v>90.751639994521</v>
      </c>
      <c r="AW48">
        <v>100.55639476405101</v>
      </c>
      <c r="AX48">
        <v>96.408183429734507</v>
      </c>
      <c r="AY48">
        <v>113.46199452811</v>
      </c>
      <c r="AZ48">
        <v>150.5306211649</v>
      </c>
      <c r="BA48">
        <v>136.25148913011699</v>
      </c>
      <c r="BB48">
        <v>99.628075804656504</v>
      </c>
      <c r="BC48">
        <v>158.646749138719</v>
      </c>
      <c r="BD48">
        <v>104.123006401788</v>
      </c>
      <c r="BE48">
        <v>103.568227861879</v>
      </c>
      <c r="BF48">
        <v>138.96375153357599</v>
      </c>
      <c r="BG48">
        <v>147.73637800360501</v>
      </c>
      <c r="BH48">
        <v>97.228971780630303</v>
      </c>
      <c r="BI48">
        <v>102.657855342288</v>
      </c>
      <c r="BJ48">
        <v>102.364453884447</v>
      </c>
      <c r="BK48">
        <v>100.20121194578699</v>
      </c>
      <c r="BL48">
        <v>76.737819510705194</v>
      </c>
      <c r="BM48">
        <v>102.717568075599</v>
      </c>
      <c r="BN48">
        <v>99.446672003633395</v>
      </c>
      <c r="BO48">
        <v>163.95906280010499</v>
      </c>
      <c r="BP48">
        <v>102.90306397829001</v>
      </c>
      <c r="BQ48">
        <v>117.445525433367</v>
      </c>
      <c r="BR48">
        <v>103.239467266047</v>
      </c>
      <c r="BS48">
        <v>100.434134216575</v>
      </c>
      <c r="BT48">
        <v>161.300471692325</v>
      </c>
      <c r="BU48">
        <v>101.330411374021</v>
      </c>
      <c r="BV48">
        <v>109.645849633857</v>
      </c>
      <c r="BW48">
        <v>169.060093629552</v>
      </c>
      <c r="BX48">
        <v>161.080113556572</v>
      </c>
      <c r="BY48">
        <v>119.408418115525</v>
      </c>
      <c r="BZ48">
        <v>85.050259639527596</v>
      </c>
      <c r="CA48">
        <v>147.84126762356999</v>
      </c>
      <c r="CB48">
        <v>102.026528591277</v>
      </c>
      <c r="CC48">
        <v>131.487083607578</v>
      </c>
      <c r="CD48">
        <v>135.29571579735099</v>
      </c>
      <c r="CE48">
        <v>161.12679899180901</v>
      </c>
      <c r="CF48">
        <v>96.210330907912194</v>
      </c>
      <c r="CG48">
        <v>105.853679469905</v>
      </c>
      <c r="CH48">
        <v>97.8895647358856</v>
      </c>
      <c r="CI48">
        <v>107.606054225113</v>
      </c>
      <c r="CJ48">
        <v>97.019708445248696</v>
      </c>
      <c r="CK48">
        <v>102.418415288674</v>
      </c>
      <c r="CL48">
        <v>169.95712605856301</v>
      </c>
      <c r="CM48">
        <v>96.133895974660703</v>
      </c>
      <c r="CN48">
        <v>109.176444325554</v>
      </c>
      <c r="CO48">
        <v>101.210298882508</v>
      </c>
      <c r="CP48">
        <v>162.26399451669499</v>
      </c>
      <c r="CQ48">
        <v>144.983984059618</v>
      </c>
      <c r="CR48">
        <v>131.142013511279</v>
      </c>
      <c r="CS48">
        <v>132.15942021175201</v>
      </c>
      <c r="CT48">
        <v>122.23302659325699</v>
      </c>
      <c r="CU48">
        <v>130.097756355364</v>
      </c>
      <c r="CV48">
        <v>144.25633190517601</v>
      </c>
      <c r="CW48">
        <v>145.052867905227</v>
      </c>
      <c r="CX48">
        <v>145.534946635441</v>
      </c>
      <c r="CY48">
        <v>118.95478228376901</v>
      </c>
      <c r="CZ48">
        <v>152.87123130322701</v>
      </c>
      <c r="DA48">
        <v>102.35556811143999</v>
      </c>
      <c r="DB48">
        <v>100.373225988504</v>
      </c>
      <c r="DC48">
        <v>125.84628343015299</v>
      </c>
      <c r="DD48">
        <v>101.615541265354</v>
      </c>
      <c r="DE48">
        <v>136.83448525095201</v>
      </c>
      <c r="DF48">
        <v>100.371861524539</v>
      </c>
      <c r="DG48">
        <v>103.573148220775</v>
      </c>
      <c r="DH48">
        <v>162.431203683006</v>
      </c>
      <c r="DI48">
        <v>166.53087336367</v>
      </c>
      <c r="DJ48">
        <v>159.866473665158</v>
      </c>
      <c r="DK48">
        <v>119.51900021399901</v>
      </c>
      <c r="DL48">
        <v>94.467608293447398</v>
      </c>
      <c r="DM48">
        <v>127.42262109675799</v>
      </c>
      <c r="DN48">
        <v>93.513917969752399</v>
      </c>
      <c r="DO48">
        <v>139.71563077197001</v>
      </c>
      <c r="DP48">
        <v>153.17165624349099</v>
      </c>
      <c r="DQ48">
        <v>135.16718025588901</v>
      </c>
      <c r="DR48">
        <v>103.614589098078</v>
      </c>
      <c r="DS48">
        <v>103.379350770607</v>
      </c>
      <c r="DT48">
        <v>117.519736325018</v>
      </c>
      <c r="DU48">
        <v>104.63516396841599</v>
      </c>
      <c r="DV48">
        <v>142.633233579121</v>
      </c>
      <c r="DW48">
        <v>109.02724737867899</v>
      </c>
      <c r="DX48">
        <v>103.50287247181799</v>
      </c>
      <c r="DY48">
        <v>111.942042308634</v>
      </c>
      <c r="DZ48">
        <v>91.728627487687703</v>
      </c>
      <c r="EA48">
        <v>111.240964719467</v>
      </c>
      <c r="EB48">
        <v>140.56441462808999</v>
      </c>
      <c r="EC48">
        <v>156.02147253041801</v>
      </c>
      <c r="ED48">
        <v>143.610769432464</v>
      </c>
      <c r="EE48">
        <v>110.57036619433001</v>
      </c>
      <c r="EF48">
        <v>141.24859576508001</v>
      </c>
      <c r="EG48">
        <v>165.54003824946599</v>
      </c>
      <c r="EH48">
        <v>128.19410153254501</v>
      </c>
      <c r="EI48">
        <v>117.90052753553201</v>
      </c>
      <c r="EJ48">
        <v>97.482931296726207</v>
      </c>
      <c r="EK48">
        <v>104.10460889383501</v>
      </c>
      <c r="EL48">
        <v>104.10460889383501</v>
      </c>
      <c r="EM48">
        <v>92.208396277101301</v>
      </c>
      <c r="EN48">
        <v>101.34025033965</v>
      </c>
      <c r="EO48">
        <v>167.25658240720799</v>
      </c>
      <c r="EP48">
        <v>152.647892241411</v>
      </c>
      <c r="EQ48">
        <v>100.431138681346</v>
      </c>
      <c r="ER48">
        <v>105.183114315209</v>
      </c>
      <c r="ES48">
        <v>113.834932713941</v>
      </c>
      <c r="ET48">
        <v>103.847712297789</v>
      </c>
      <c r="EU48">
        <v>122.378317195859</v>
      </c>
      <c r="EV48">
        <v>108.95085503623299</v>
      </c>
      <c r="EW48">
        <v>103.954409074336</v>
      </c>
      <c r="EX48">
        <v>115.54699560986801</v>
      </c>
      <c r="EY48">
        <v>91.306308023199506</v>
      </c>
      <c r="EZ48">
        <v>110.409056883684</v>
      </c>
      <c r="FA48">
        <v>164.966619840015</v>
      </c>
      <c r="FB48">
        <v>163.03575813633199</v>
      </c>
      <c r="FC48">
        <v>100.403679651945</v>
      </c>
      <c r="FD48">
        <v>107.9431845022</v>
      </c>
      <c r="FE48">
        <v>149.14117414277101</v>
      </c>
      <c r="FF48">
        <v>161.56356445185801</v>
      </c>
      <c r="FG48">
        <v>129.03206452007399</v>
      </c>
      <c r="FH48">
        <v>136.34145645403299</v>
      </c>
      <c r="FI48">
        <v>102.029689352996</v>
      </c>
      <c r="FJ48">
        <v>109.842804160424</v>
      </c>
      <c r="FK48">
        <v>151.912081972229</v>
      </c>
      <c r="FL48">
        <v>94.703162133425806</v>
      </c>
      <c r="FM48">
        <v>96.594800572891501</v>
      </c>
      <c r="FN48">
        <v>157.17881055677699</v>
      </c>
      <c r="FO48">
        <v>85.473528091271007</v>
      </c>
      <c r="FP48">
        <v>100.064911636926</v>
      </c>
      <c r="FQ48">
        <v>108.49026105940101</v>
      </c>
      <c r="FR48">
        <v>113.06430113077</v>
      </c>
      <c r="FS48">
        <v>105.353216655235</v>
      </c>
      <c r="FT48">
        <v>103.24421233887701</v>
      </c>
      <c r="FU48">
        <v>109.571585224827</v>
      </c>
      <c r="FV48">
        <v>108.031854639184</v>
      </c>
      <c r="FW48">
        <v>97.159201115692397</v>
      </c>
      <c r="FX48">
        <v>94.038072306896595</v>
      </c>
      <c r="FY48">
        <v>110.82550776233801</v>
      </c>
      <c r="FZ48">
        <v>165.001859630019</v>
      </c>
      <c r="GA48">
        <v>131.66882996821801</v>
      </c>
      <c r="GB48">
        <v>111.657643332299</v>
      </c>
      <c r="GC48">
        <v>107.44927494362901</v>
      </c>
      <c r="GD48">
        <v>151.62572873042299</v>
      </c>
      <c r="GE48">
        <v>164.26898150183001</v>
      </c>
      <c r="GF48">
        <v>139.58251272460899</v>
      </c>
      <c r="GG48">
        <v>95.388146292623702</v>
      </c>
      <c r="GH48">
        <v>90.294604656729504</v>
      </c>
      <c r="GI48">
        <v>115.11825637064101</v>
      </c>
      <c r="GJ48">
        <v>144.03484985087701</v>
      </c>
      <c r="GK48">
        <v>93.495828658387694</v>
      </c>
      <c r="GL48">
        <v>140.59679030363699</v>
      </c>
      <c r="GM48">
        <v>149.576970210371</v>
      </c>
      <c r="GN48">
        <v>123.813552260397</v>
      </c>
      <c r="GO48">
        <v>96.828976442540295</v>
      </c>
      <c r="GP48">
        <v>103.54341064674399</v>
      </c>
      <c r="GQ48">
        <v>111.22760701991901</v>
      </c>
      <c r="GR48">
        <v>102.666631110872</v>
      </c>
      <c r="GS48">
        <v>131.69220427130199</v>
      </c>
      <c r="GT48">
        <v>107.340418703092</v>
      </c>
      <c r="GU48">
        <v>100.965805471773</v>
      </c>
      <c r="GV48">
        <v>133.35130871880699</v>
      </c>
      <c r="GW48">
        <v>90.331155932853804</v>
      </c>
      <c r="GX48">
        <v>106.737675529241</v>
      </c>
      <c r="GY48">
        <v>159.81038439277501</v>
      </c>
      <c r="GZ48">
        <v>158.33676987184501</v>
      </c>
      <c r="HA48">
        <v>100.921766970194</v>
      </c>
      <c r="HB48">
        <v>106.076824530929</v>
      </c>
      <c r="HC48">
        <v>133.088965175157</v>
      </c>
      <c r="HD48">
        <v>103.009796069695</v>
      </c>
      <c r="HE48">
        <v>132.01823079227199</v>
      </c>
      <c r="HF48">
        <v>92.364981943634206</v>
      </c>
      <c r="HG48">
        <v>160.04400236416299</v>
      </c>
      <c r="HH48">
        <v>106.281600376035</v>
      </c>
      <c r="HI48">
        <v>147.04875741539101</v>
      </c>
      <c r="HJ48">
        <v>121.726542070812</v>
      </c>
      <c r="HK48">
        <v>104.683755194217</v>
      </c>
      <c r="HL48">
        <v>146.75969286201899</v>
      </c>
      <c r="HM48">
        <v>154.42169090316801</v>
      </c>
      <c r="HN48">
        <v>126.44860258979701</v>
      </c>
      <c r="HO48">
        <v>135.46851739078099</v>
      </c>
      <c r="HP48">
        <v>134.20106610715001</v>
      </c>
      <c r="HQ48">
        <v>95.286111415046307</v>
      </c>
      <c r="HR48">
        <v>153.36126875831101</v>
      </c>
      <c r="HS48">
        <v>96.951872826469696</v>
      </c>
      <c r="HT48">
        <v>148.87122575218501</v>
      </c>
      <c r="HU48">
        <v>142.52534028213501</v>
      </c>
      <c r="HV48">
        <v>142.8643503198</v>
      </c>
      <c r="HW48">
        <v>100.4198490579</v>
      </c>
      <c r="HX48">
        <v>161.430446399673</v>
      </c>
      <c r="HY48">
        <v>134.282214308703</v>
      </c>
      <c r="HZ48">
        <v>167.07429648220099</v>
      </c>
      <c r="IA48">
        <v>135.134432936038</v>
      </c>
      <c r="IB48">
        <v>137.81552999041801</v>
      </c>
      <c r="IC48">
        <v>135.36804271261201</v>
      </c>
      <c r="ID48">
        <v>135.427503426275</v>
      </c>
      <c r="IE48">
        <v>146.76620003323401</v>
      </c>
      <c r="IF48">
        <v>158.26955993860199</v>
      </c>
      <c r="IG48">
        <v>118.946460409775</v>
      </c>
    </row>
    <row r="49" spans="1:241">
      <c r="A49" s="8" t="s">
        <v>26</v>
      </c>
      <c r="B49">
        <v>72.786555818583196</v>
      </c>
      <c r="C49">
        <v>118.191758113803</v>
      </c>
      <c r="D49">
        <v>93.237291340585799</v>
      </c>
      <c r="E49">
        <v>90.646912091383101</v>
      </c>
      <c r="F49">
        <v>79.251147548677906</v>
      </c>
      <c r="G49">
        <v>143.126814907332</v>
      </c>
      <c r="H49">
        <v>79.601317915945302</v>
      </c>
      <c r="I49">
        <v>91.885605594774802</v>
      </c>
      <c r="J49">
        <v>92.794436103373002</v>
      </c>
      <c r="K49">
        <v>89.615215899117999</v>
      </c>
      <c r="L49">
        <v>79.437335834826101</v>
      </c>
      <c r="M49">
        <v>93.784245712732698</v>
      </c>
      <c r="N49">
        <v>79.9299652517456</v>
      </c>
      <c r="O49">
        <v>79.893509109878096</v>
      </c>
      <c r="P49">
        <v>74.412574425289904</v>
      </c>
      <c r="Q49">
        <v>89.375226193885794</v>
      </c>
      <c r="R49">
        <v>107.680539502241</v>
      </c>
      <c r="S49">
        <v>93.578348327696702</v>
      </c>
      <c r="T49">
        <v>93.080282315439206</v>
      </c>
      <c r="U49">
        <v>161.002632744149</v>
      </c>
      <c r="V49">
        <v>79.101818565529499</v>
      </c>
      <c r="W49">
        <v>90.622210161804205</v>
      </c>
      <c r="X49">
        <v>96.530969690698797</v>
      </c>
      <c r="Y49">
        <v>84.325519609686097</v>
      </c>
      <c r="Z49">
        <v>96.530969690698797</v>
      </c>
      <c r="AA49">
        <v>86.864239737602304</v>
      </c>
      <c r="AB49">
        <v>105.81948436677</v>
      </c>
      <c r="AC49">
        <v>169.11647392255</v>
      </c>
      <c r="AD49">
        <v>78.996618174233902</v>
      </c>
      <c r="AE49">
        <v>79.343681647864997</v>
      </c>
      <c r="AF49">
        <v>78.897045203098799</v>
      </c>
      <c r="AG49">
        <v>96.307801204184003</v>
      </c>
      <c r="AH49">
        <v>96.182553335924396</v>
      </c>
      <c r="AI49">
        <v>93.3900298802468</v>
      </c>
      <c r="AJ49">
        <v>131.09235210761301</v>
      </c>
      <c r="AK49">
        <v>79.326517504943496</v>
      </c>
      <c r="AL49">
        <v>80.042286068597605</v>
      </c>
      <c r="AM49">
        <v>99.809292741718394</v>
      </c>
      <c r="AN49">
        <v>93.310391995722995</v>
      </c>
      <c r="AO49">
        <v>75.174562625906702</v>
      </c>
      <c r="AP49">
        <v>97.785981806541102</v>
      </c>
      <c r="AQ49">
        <v>92.066151202747903</v>
      </c>
      <c r="AR49">
        <v>159.149612884714</v>
      </c>
      <c r="AS49">
        <v>79.970698512693204</v>
      </c>
      <c r="AT49">
        <v>85.531994216754796</v>
      </c>
      <c r="AU49">
        <v>105.54683155597201</v>
      </c>
      <c r="AV49">
        <v>75.168000897434794</v>
      </c>
      <c r="AW49">
        <v>105.54683155597201</v>
      </c>
      <c r="AX49">
        <v>88.8147970060175</v>
      </c>
      <c r="AY49">
        <v>107.509584771999</v>
      </c>
      <c r="AZ49">
        <v>79.4292005183665</v>
      </c>
      <c r="BA49">
        <v>79.376808313485398</v>
      </c>
      <c r="BB49">
        <v>90.656830005075406</v>
      </c>
      <c r="BC49">
        <v>88.447520626364096</v>
      </c>
      <c r="BD49">
        <v>93.854338567955296</v>
      </c>
      <c r="BE49">
        <v>88.208761818163296</v>
      </c>
      <c r="BF49">
        <v>79.865903229295498</v>
      </c>
      <c r="BG49">
        <v>129.40653403154201</v>
      </c>
      <c r="BH49">
        <v>81.939174766326602</v>
      </c>
      <c r="BI49">
        <v>89.567774399098397</v>
      </c>
      <c r="BJ49">
        <v>76.765192327984593</v>
      </c>
      <c r="BK49">
        <v>95.629326509128404</v>
      </c>
      <c r="BL49">
        <v>75.7460714214874</v>
      </c>
      <c r="BM49">
        <v>99.766981367330601</v>
      </c>
      <c r="BN49">
        <v>82.6956017569876</v>
      </c>
      <c r="BO49">
        <v>79.213733812271101</v>
      </c>
      <c r="BP49">
        <v>79.366076301938705</v>
      </c>
      <c r="BQ49">
        <v>102.957220179884</v>
      </c>
      <c r="BR49">
        <v>100.08689206508301</v>
      </c>
      <c r="BS49">
        <v>81.400111142919698</v>
      </c>
      <c r="BT49">
        <v>78.872206729380096</v>
      </c>
      <c r="BU49">
        <v>92.860085724365902</v>
      </c>
      <c r="BV49">
        <v>103.884253539943</v>
      </c>
      <c r="BW49">
        <v>164.431903046478</v>
      </c>
      <c r="BX49">
        <v>122.75495512430901</v>
      </c>
      <c r="BY49">
        <v>79.197812341803896</v>
      </c>
      <c r="BZ49">
        <v>79.176883553391605</v>
      </c>
      <c r="CA49">
        <v>79.478748012449302</v>
      </c>
      <c r="CB49">
        <v>92.849686427849804</v>
      </c>
      <c r="CC49">
        <v>85.394276642363295</v>
      </c>
      <c r="CD49">
        <v>122.91550470365399</v>
      </c>
      <c r="CE49">
        <v>79.308137368582706</v>
      </c>
      <c r="CF49">
        <v>91.083151523907802</v>
      </c>
      <c r="CG49">
        <v>99.648384097609096</v>
      </c>
      <c r="CH49">
        <v>94.522540726438507</v>
      </c>
      <c r="CI49">
        <v>101.41741537014001</v>
      </c>
      <c r="CJ49">
        <v>94.082478525854299</v>
      </c>
      <c r="CK49">
        <v>80.499135245159806</v>
      </c>
      <c r="CL49">
        <v>165.62293387340799</v>
      </c>
      <c r="CM49">
        <v>87.203470770112403</v>
      </c>
      <c r="CN49">
        <v>92.8870333044175</v>
      </c>
      <c r="CO49">
        <v>98.423366566014593</v>
      </c>
      <c r="CP49">
        <v>149.022519854244</v>
      </c>
      <c r="CQ49">
        <v>130.393035614084</v>
      </c>
      <c r="CR49">
        <v>78.490910311705804</v>
      </c>
      <c r="CS49">
        <v>80.313699462666193</v>
      </c>
      <c r="CT49">
        <v>82.974604407917596</v>
      </c>
      <c r="CU49">
        <v>80.102600465689093</v>
      </c>
      <c r="CV49">
        <v>126.48714421519099</v>
      </c>
      <c r="CW49">
        <v>126.97584950314901</v>
      </c>
      <c r="CX49">
        <v>79.494134319992796</v>
      </c>
      <c r="CY49">
        <v>79.402334141582102</v>
      </c>
      <c r="CZ49">
        <v>87.987121535857597</v>
      </c>
      <c r="DA49">
        <v>89.388936536274002</v>
      </c>
      <c r="DB49">
        <v>86.1043957131036</v>
      </c>
      <c r="DC49">
        <v>79.674278899430007</v>
      </c>
      <c r="DD49">
        <v>93.175387462026904</v>
      </c>
      <c r="DE49">
        <v>79.368129251914795</v>
      </c>
      <c r="DF49">
        <v>89.898678279679004</v>
      </c>
      <c r="DG49">
        <v>101.656488752888</v>
      </c>
      <c r="DH49">
        <v>150.99993130680701</v>
      </c>
      <c r="DI49">
        <v>159.12019682635301</v>
      </c>
      <c r="DJ49">
        <v>136.92353254892399</v>
      </c>
      <c r="DK49">
        <v>80.285279671513706</v>
      </c>
      <c r="DL49">
        <v>84.771436258113098</v>
      </c>
      <c r="DM49">
        <v>90.017943954951207</v>
      </c>
      <c r="DN49">
        <v>91.005561890988503</v>
      </c>
      <c r="DO49">
        <v>79.032392911011598</v>
      </c>
      <c r="DP49">
        <v>95.235149775822407</v>
      </c>
      <c r="DQ49">
        <v>73.6041659349914</v>
      </c>
      <c r="DR49">
        <v>101.695330426366</v>
      </c>
      <c r="DS49">
        <v>95.535708337012395</v>
      </c>
      <c r="DT49">
        <v>99.993741632171293</v>
      </c>
      <c r="DU49">
        <v>96.517952197638493</v>
      </c>
      <c r="DV49">
        <v>79.5517711038529</v>
      </c>
      <c r="DW49">
        <v>100.295719448024</v>
      </c>
      <c r="DX49">
        <v>97.568535634873697</v>
      </c>
      <c r="DY49">
        <v>89.890525515838206</v>
      </c>
      <c r="DZ49">
        <v>88.908993450273599</v>
      </c>
      <c r="EA49">
        <v>105.512794794591</v>
      </c>
      <c r="EB49">
        <v>78.989691290408203</v>
      </c>
      <c r="EC49">
        <v>90.785679655036304</v>
      </c>
      <c r="ED49">
        <v>78.971318904238501</v>
      </c>
      <c r="EE49">
        <v>106.18518005368399</v>
      </c>
      <c r="EF49">
        <v>79.569803635661202</v>
      </c>
      <c r="EG49">
        <v>161.723222421278</v>
      </c>
      <c r="EH49">
        <v>82.840939129615904</v>
      </c>
      <c r="EI49">
        <v>75.775126889412903</v>
      </c>
      <c r="EJ49">
        <v>92.6197182540661</v>
      </c>
      <c r="EK49">
        <v>95.802094879171605</v>
      </c>
      <c r="EL49">
        <v>95.802094879171605</v>
      </c>
      <c r="EM49">
        <v>88.412842666258996</v>
      </c>
      <c r="EN49">
        <v>79.752274427642107</v>
      </c>
      <c r="EO49">
        <v>161.90003480553699</v>
      </c>
      <c r="EP49">
        <v>77.565686774970104</v>
      </c>
      <c r="EQ49">
        <v>99.296795300715104</v>
      </c>
      <c r="ER49">
        <v>98.617070751702101</v>
      </c>
      <c r="ES49">
        <v>98.674377986826102</v>
      </c>
      <c r="ET49">
        <v>99.400383784036904</v>
      </c>
      <c r="EU49">
        <v>80.135908067508794</v>
      </c>
      <c r="EV49">
        <v>79.2105597853501</v>
      </c>
      <c r="EW49">
        <v>101.710165822093</v>
      </c>
      <c r="EX49">
        <v>78.455433845753902</v>
      </c>
      <c r="EY49">
        <v>87.240114331718601</v>
      </c>
      <c r="EZ49">
        <v>105.57209364447201</v>
      </c>
      <c r="FA49">
        <v>79.526256358967203</v>
      </c>
      <c r="FB49">
        <v>148.135514743725</v>
      </c>
      <c r="FC49">
        <v>92.296022530368205</v>
      </c>
      <c r="FD49">
        <v>95.187122366402093</v>
      </c>
      <c r="FE49">
        <v>131.01432603311099</v>
      </c>
      <c r="FF49">
        <v>159.34048648084001</v>
      </c>
      <c r="FG49">
        <v>82.985222660331303</v>
      </c>
      <c r="FH49">
        <v>80.207388057843801</v>
      </c>
      <c r="FI49">
        <v>79.191507946776198</v>
      </c>
      <c r="FJ49">
        <v>103.33389274420099</v>
      </c>
      <c r="FK49">
        <v>79.658706218369005</v>
      </c>
      <c r="FL49">
        <v>91.560971439927002</v>
      </c>
      <c r="FM49">
        <v>91.406422697862894</v>
      </c>
      <c r="FN49">
        <v>89.907580301910599</v>
      </c>
      <c r="FO49">
        <v>77.134662365041507</v>
      </c>
      <c r="FP49">
        <v>98.725894545383397</v>
      </c>
      <c r="FQ49">
        <v>103.61726828552401</v>
      </c>
      <c r="FR49">
        <v>102.075253071788</v>
      </c>
      <c r="FS49">
        <v>102.55834834395201</v>
      </c>
      <c r="FT49">
        <v>89.751007155840895</v>
      </c>
      <c r="FU49">
        <v>101.095452771419</v>
      </c>
      <c r="FV49">
        <v>105.428393602493</v>
      </c>
      <c r="FW49">
        <v>89.769950930574097</v>
      </c>
      <c r="FX49">
        <v>90.922266741131907</v>
      </c>
      <c r="FY49">
        <v>107.877197768928</v>
      </c>
      <c r="FZ49">
        <v>79.952171981192706</v>
      </c>
      <c r="GA49">
        <v>79.0876760332321</v>
      </c>
      <c r="GB49">
        <v>94.768392265748702</v>
      </c>
      <c r="GC49">
        <v>100.81534587292801</v>
      </c>
      <c r="GD49">
        <v>79.925179856635395</v>
      </c>
      <c r="GE49">
        <v>159.900136195676</v>
      </c>
      <c r="GF49">
        <v>81.932845476418606</v>
      </c>
      <c r="GG49">
        <v>90.267925866455599</v>
      </c>
      <c r="GH49">
        <v>87.991480100967493</v>
      </c>
      <c r="GI49">
        <v>78.1536663511406</v>
      </c>
      <c r="GJ49">
        <v>81.146437536898205</v>
      </c>
      <c r="GK49">
        <v>91.428586299629202</v>
      </c>
      <c r="GL49">
        <v>78.968304156012096</v>
      </c>
      <c r="GM49">
        <v>78.975255313331303</v>
      </c>
      <c r="GN49">
        <v>80.884803307538604</v>
      </c>
      <c r="GO49">
        <v>94.419572866268496</v>
      </c>
      <c r="GP49">
        <v>96.745661279522494</v>
      </c>
      <c r="GQ49">
        <v>97.286999223021198</v>
      </c>
      <c r="GR49">
        <v>93.060640672033301</v>
      </c>
      <c r="GS49">
        <v>79.857206501824095</v>
      </c>
      <c r="GT49">
        <v>96.444172860355494</v>
      </c>
      <c r="GU49">
        <v>99.233721326140397</v>
      </c>
      <c r="GV49">
        <v>75.786984750700398</v>
      </c>
      <c r="GW49">
        <v>89.657965150794496</v>
      </c>
      <c r="GX49">
        <v>102.33624985503801</v>
      </c>
      <c r="GY49">
        <v>80.171842843043095</v>
      </c>
      <c r="GZ49">
        <v>135.15932644123399</v>
      </c>
      <c r="HA49">
        <v>86.983928497185303</v>
      </c>
      <c r="HB49">
        <v>99.592317547838903</v>
      </c>
      <c r="HC49">
        <v>78.978237098928602</v>
      </c>
      <c r="HD49">
        <v>66.563438131849395</v>
      </c>
      <c r="HE49">
        <v>80.342478235768496</v>
      </c>
      <c r="HF49">
        <v>89.384043040516104</v>
      </c>
      <c r="HG49">
        <v>79.142735517804098</v>
      </c>
      <c r="HH49">
        <v>77.829839635102502</v>
      </c>
      <c r="HI49">
        <v>100.680641794549</v>
      </c>
      <c r="HJ49">
        <v>79.651642639670598</v>
      </c>
      <c r="HK49">
        <v>88.4162426758339</v>
      </c>
      <c r="HL49">
        <v>128.13971788657901</v>
      </c>
      <c r="HM49">
        <v>132.59543765512399</v>
      </c>
      <c r="HN49">
        <v>89.903598963385093</v>
      </c>
      <c r="HO49">
        <v>79.0786749448027</v>
      </c>
      <c r="HP49">
        <v>80.306288392174693</v>
      </c>
      <c r="HQ49">
        <v>87.590445224355094</v>
      </c>
      <c r="HR49">
        <v>81.249701883811596</v>
      </c>
      <c r="HS49">
        <v>89.230169110650294</v>
      </c>
      <c r="HT49">
        <v>78.926798396668403</v>
      </c>
      <c r="HU49">
        <v>75.973882021104501</v>
      </c>
      <c r="HV49">
        <v>79.687990185808701</v>
      </c>
      <c r="HW49">
        <v>93.363708839033805</v>
      </c>
      <c r="HX49">
        <v>148.081847489061</v>
      </c>
      <c r="HY49">
        <v>118.77350291664</v>
      </c>
      <c r="HZ49">
        <v>155.299943681862</v>
      </c>
      <c r="IA49">
        <v>80.098946628128402</v>
      </c>
      <c r="IB49">
        <v>104.700388412888</v>
      </c>
      <c r="IC49">
        <v>127.61665934064899</v>
      </c>
      <c r="ID49">
        <v>80.189877035743805</v>
      </c>
      <c r="IE49">
        <v>80.511177183202506</v>
      </c>
      <c r="IF49">
        <v>70.295037419280007</v>
      </c>
      <c r="IG49">
        <v>105.35617895145199</v>
      </c>
    </row>
    <row r="50" spans="1:241">
      <c r="A50" s="8" t="s">
        <v>27</v>
      </c>
      <c r="B50">
        <v>181.77036150731399</v>
      </c>
      <c r="C50">
        <v>179.24119091922299</v>
      </c>
      <c r="D50">
        <v>187.01676366526601</v>
      </c>
      <c r="E50">
        <v>113.80652607195999</v>
      </c>
      <c r="F50">
        <v>190.441044503841</v>
      </c>
      <c r="G50">
        <v>176.26974333617201</v>
      </c>
      <c r="H50">
        <v>190.39773631079899</v>
      </c>
      <c r="I50">
        <v>111.198857907351</v>
      </c>
      <c r="J50">
        <v>152.252520292534</v>
      </c>
      <c r="K50">
        <v>109.898565733052</v>
      </c>
      <c r="L50">
        <v>189.45285885287299</v>
      </c>
      <c r="M50">
        <v>173.625333712654</v>
      </c>
      <c r="N50">
        <v>188.21730041967001</v>
      </c>
      <c r="O50">
        <v>188.52802918851799</v>
      </c>
      <c r="P50">
        <v>130.85231607633099</v>
      </c>
      <c r="Q50">
        <v>111.774582955328</v>
      </c>
      <c r="R50">
        <v>120.726629328104</v>
      </c>
      <c r="S50">
        <v>100.465445610847</v>
      </c>
      <c r="T50">
        <v>99.174697484721193</v>
      </c>
      <c r="U50">
        <v>174.94337175123999</v>
      </c>
      <c r="V50">
        <v>190.46133089491599</v>
      </c>
      <c r="W50">
        <v>126.901613627034</v>
      </c>
      <c r="X50">
        <v>107.347449616918</v>
      </c>
      <c r="Y50">
        <v>188.29999853893801</v>
      </c>
      <c r="Z50">
        <v>107.347449616918</v>
      </c>
      <c r="AA50">
        <v>115.45562308351499</v>
      </c>
      <c r="AB50">
        <v>148.29260268362799</v>
      </c>
      <c r="AC50">
        <v>179.345973126827</v>
      </c>
      <c r="AD50">
        <v>190.26432315205801</v>
      </c>
      <c r="AE50">
        <v>190.029740539074</v>
      </c>
      <c r="AF50">
        <v>190.59861086196099</v>
      </c>
      <c r="AG50">
        <v>137.51018986724401</v>
      </c>
      <c r="AH50">
        <v>105.205934589283</v>
      </c>
      <c r="AI50">
        <v>178.56500132046699</v>
      </c>
      <c r="AJ50">
        <v>161.07865914376899</v>
      </c>
      <c r="AK50">
        <v>189.06779504776199</v>
      </c>
      <c r="AL50">
        <v>186.99668712848899</v>
      </c>
      <c r="AM50">
        <v>118.80517191414999</v>
      </c>
      <c r="AN50">
        <v>106.575486945279</v>
      </c>
      <c r="AO50">
        <v>119.472109759736</v>
      </c>
      <c r="AP50">
        <v>109.206923396728</v>
      </c>
      <c r="AQ50">
        <v>100.585742435797</v>
      </c>
      <c r="AR50">
        <v>175.37689976707301</v>
      </c>
      <c r="AS50">
        <v>182.08306576893</v>
      </c>
      <c r="AT50">
        <v>135.298719127391</v>
      </c>
      <c r="AU50">
        <v>101.652367752226</v>
      </c>
      <c r="AV50">
        <v>100.686172235551</v>
      </c>
      <c r="AW50">
        <v>101.652367752226</v>
      </c>
      <c r="AX50">
        <v>109.254941138191</v>
      </c>
      <c r="AY50">
        <v>143.097099811882</v>
      </c>
      <c r="AZ50">
        <v>190.20596909012201</v>
      </c>
      <c r="BA50">
        <v>189.38664702776401</v>
      </c>
      <c r="BB50">
        <v>120.44299853035</v>
      </c>
      <c r="BC50">
        <v>189.26582444958601</v>
      </c>
      <c r="BD50">
        <v>137.498668121842</v>
      </c>
      <c r="BE50">
        <v>106.520581950859</v>
      </c>
      <c r="BF50">
        <v>189.93617621214599</v>
      </c>
      <c r="BG50">
        <v>173.063291278892</v>
      </c>
      <c r="BH50">
        <v>122.834676524787</v>
      </c>
      <c r="BI50">
        <v>189.69799202983401</v>
      </c>
      <c r="BJ50">
        <v>119.57322103364901</v>
      </c>
      <c r="BK50">
        <v>108.40612650358899</v>
      </c>
      <c r="BL50">
        <v>77.933878385083801</v>
      </c>
      <c r="BM50">
        <v>110.172489751877</v>
      </c>
      <c r="BN50">
        <v>186.93526995657999</v>
      </c>
      <c r="BO50">
        <v>190.400667379232</v>
      </c>
      <c r="BP50">
        <v>188.604879805531</v>
      </c>
      <c r="BQ50">
        <v>140.21703155124001</v>
      </c>
      <c r="BR50">
        <v>108.083258379989</v>
      </c>
      <c r="BS50">
        <v>189.52037889583701</v>
      </c>
      <c r="BT50">
        <v>190.75510044987999</v>
      </c>
      <c r="BU50">
        <v>106.640117721295</v>
      </c>
      <c r="BV50">
        <v>151.38069764364599</v>
      </c>
      <c r="BW50">
        <v>178.978305262616</v>
      </c>
      <c r="BX50">
        <v>171.319459317406</v>
      </c>
      <c r="BY50">
        <v>190.427403075732</v>
      </c>
      <c r="BZ50">
        <v>97.933781585471607</v>
      </c>
      <c r="CA50">
        <v>188.81418736336599</v>
      </c>
      <c r="CB50">
        <v>105.59640902889799</v>
      </c>
      <c r="CC50">
        <v>181.78896744023299</v>
      </c>
      <c r="CD50">
        <v>150.074699708341</v>
      </c>
      <c r="CE50">
        <v>190.40492589405</v>
      </c>
      <c r="CF50">
        <v>103.580477119069</v>
      </c>
      <c r="CG50">
        <v>119.85976965459101</v>
      </c>
      <c r="CH50">
        <v>108.202988350816</v>
      </c>
      <c r="CI50">
        <v>113.870254254176</v>
      </c>
      <c r="CJ50">
        <v>103.019758598745</v>
      </c>
      <c r="CK50">
        <v>189.93461639749</v>
      </c>
      <c r="CL50">
        <v>178.491904492608</v>
      </c>
      <c r="CM50">
        <v>97.951219748989502</v>
      </c>
      <c r="CN50">
        <v>128.77702141698299</v>
      </c>
      <c r="CO50">
        <v>113.18773853469401</v>
      </c>
      <c r="CP50">
        <v>173.17541307782801</v>
      </c>
      <c r="CQ50">
        <v>162.31707451037099</v>
      </c>
      <c r="CR50">
        <v>186.90705322891199</v>
      </c>
      <c r="CS50">
        <v>188.52103439143599</v>
      </c>
      <c r="CT50">
        <v>187.63023241988299</v>
      </c>
      <c r="CU50">
        <v>190.03127969164001</v>
      </c>
      <c r="CV50">
        <v>173.39966021676599</v>
      </c>
      <c r="CW50">
        <v>178.673071160853</v>
      </c>
      <c r="CX50">
        <v>190.38455723778</v>
      </c>
      <c r="CY50">
        <v>189.343180031293</v>
      </c>
      <c r="CZ50">
        <v>186.43437648729301</v>
      </c>
      <c r="DA50">
        <v>110.993781992248</v>
      </c>
      <c r="DB50">
        <v>134.960161596478</v>
      </c>
      <c r="DC50">
        <v>187.38679300883101</v>
      </c>
      <c r="DD50">
        <v>105.032514592328</v>
      </c>
      <c r="DE50">
        <v>189.01810249302801</v>
      </c>
      <c r="DF50">
        <v>116.543307090605</v>
      </c>
      <c r="DG50">
        <v>106.79988955517901</v>
      </c>
      <c r="DH50">
        <v>174.772993117738</v>
      </c>
      <c r="DI50">
        <v>177.929792418424</v>
      </c>
      <c r="DJ50">
        <v>171.84888530122399</v>
      </c>
      <c r="DK50">
        <v>177.66985265108499</v>
      </c>
      <c r="DL50">
        <v>101.239838152066</v>
      </c>
      <c r="DM50">
        <v>189.988658167458</v>
      </c>
      <c r="DN50">
        <v>97.325111710876698</v>
      </c>
      <c r="DO50">
        <v>190.97655016973201</v>
      </c>
      <c r="DP50">
        <v>175.24310694301499</v>
      </c>
      <c r="DQ50">
        <v>169.26556511272099</v>
      </c>
      <c r="DR50">
        <v>106.265600125205</v>
      </c>
      <c r="DS50">
        <v>116.193639136298</v>
      </c>
      <c r="DT50">
        <v>170.480913674699</v>
      </c>
      <c r="DU50">
        <v>112.324044355876</v>
      </c>
      <c r="DV50">
        <v>190.86669584967399</v>
      </c>
      <c r="DW50">
        <v>130.72181317193301</v>
      </c>
      <c r="DX50">
        <v>107.204381286185</v>
      </c>
      <c r="DY50">
        <v>179.63898415539001</v>
      </c>
      <c r="DZ50">
        <v>96.580718332098797</v>
      </c>
      <c r="EA50">
        <v>122.387887504367</v>
      </c>
      <c r="EB50">
        <v>190.563555685095</v>
      </c>
      <c r="EC50">
        <v>179.51247195588101</v>
      </c>
      <c r="ED50">
        <v>191.19066725866699</v>
      </c>
      <c r="EE50">
        <v>114.65098039095</v>
      </c>
      <c r="EF50">
        <v>189.44803852726801</v>
      </c>
      <c r="EG50">
        <v>174.09595842098099</v>
      </c>
      <c r="EH50">
        <v>187.94505624158799</v>
      </c>
      <c r="EI50">
        <v>190.57653970669</v>
      </c>
      <c r="EJ50">
        <v>105.718790270512</v>
      </c>
      <c r="EK50">
        <v>109.86013145756399</v>
      </c>
      <c r="EL50">
        <v>109.86013145756399</v>
      </c>
      <c r="EM50">
        <v>100.770870027372</v>
      </c>
      <c r="EN50">
        <v>187.95849078095799</v>
      </c>
      <c r="EO50">
        <v>178.73801411818599</v>
      </c>
      <c r="EP50">
        <v>188.50605711795799</v>
      </c>
      <c r="EQ50">
        <v>102.860100723085</v>
      </c>
      <c r="ER50">
        <v>119.329948019824</v>
      </c>
      <c r="ES50">
        <v>170.95579829955801</v>
      </c>
      <c r="ET50">
        <v>107.62075280966999</v>
      </c>
      <c r="EU50">
        <v>188.97585327784199</v>
      </c>
      <c r="EV50">
        <v>130.39893291862299</v>
      </c>
      <c r="EW50">
        <v>108.07380786380099</v>
      </c>
      <c r="EX50">
        <v>186.42401057084999</v>
      </c>
      <c r="EY50">
        <v>95.599884401652602</v>
      </c>
      <c r="EZ50">
        <v>122.71364737443599</v>
      </c>
      <c r="FA50">
        <v>189.114331430308</v>
      </c>
      <c r="FB50">
        <v>176.00685470343501</v>
      </c>
      <c r="FC50">
        <v>125.307700979595</v>
      </c>
      <c r="FD50">
        <v>111.30089968586</v>
      </c>
      <c r="FE50">
        <v>176.20962019866101</v>
      </c>
      <c r="FF50">
        <v>173.78535923286699</v>
      </c>
      <c r="FG50">
        <v>184.265393033533</v>
      </c>
      <c r="FH50">
        <v>189.41830103492299</v>
      </c>
      <c r="FI50">
        <v>190.94752436909499</v>
      </c>
      <c r="FJ50">
        <v>114.83216601469999</v>
      </c>
      <c r="FK50">
        <v>190.77162754878501</v>
      </c>
      <c r="FL50">
        <v>101.502742649357</v>
      </c>
      <c r="FM50">
        <v>108.90935191410099</v>
      </c>
      <c r="FN50">
        <v>179.356549449428</v>
      </c>
      <c r="FO50">
        <v>97.197489620172306</v>
      </c>
      <c r="FP50">
        <v>102.674114452797</v>
      </c>
      <c r="FQ50">
        <v>117.23933304369</v>
      </c>
      <c r="FR50">
        <v>166.28045345241</v>
      </c>
      <c r="FS50">
        <v>107.268922098061</v>
      </c>
      <c r="FT50">
        <v>125.252237417446</v>
      </c>
      <c r="FU50">
        <v>122.210613477235</v>
      </c>
      <c r="FV50">
        <v>114.620383495615</v>
      </c>
      <c r="FW50">
        <v>179.784368692778</v>
      </c>
      <c r="FX50">
        <v>104.261682072006</v>
      </c>
      <c r="FY50">
        <v>128.87357863565001</v>
      </c>
      <c r="FZ50">
        <v>187.81283918074999</v>
      </c>
      <c r="GA50">
        <v>191.00355421674101</v>
      </c>
      <c r="GB50">
        <v>137.71757107878699</v>
      </c>
      <c r="GC50">
        <v>112.272704166681</v>
      </c>
      <c r="GD50">
        <v>188.876667613797</v>
      </c>
      <c r="GE50">
        <v>169.5448292824</v>
      </c>
      <c r="GF50">
        <v>188.50421624649201</v>
      </c>
      <c r="GG50">
        <v>110.494618547513</v>
      </c>
      <c r="GH50">
        <v>96.237180476321399</v>
      </c>
      <c r="GI50">
        <v>125.415122234344</v>
      </c>
      <c r="GJ50">
        <v>188.09739785974401</v>
      </c>
      <c r="GK50">
        <v>95.239644159515507</v>
      </c>
      <c r="GL50">
        <v>189.838796533692</v>
      </c>
      <c r="GM50">
        <v>190.43724635357299</v>
      </c>
      <c r="GN50">
        <v>178.86427691626699</v>
      </c>
      <c r="GO50">
        <v>98.165888488217902</v>
      </c>
      <c r="GP50">
        <v>113.302924742687</v>
      </c>
      <c r="GQ50">
        <v>159.55689975479001</v>
      </c>
      <c r="GR50">
        <v>146.81055383090899</v>
      </c>
      <c r="GS50">
        <v>186.972072509832</v>
      </c>
      <c r="GT50">
        <v>125.497986846695</v>
      </c>
      <c r="GU50">
        <v>104.39082695353299</v>
      </c>
      <c r="GV50">
        <v>188.37440818716999</v>
      </c>
      <c r="GW50">
        <v>91.184311801945498</v>
      </c>
      <c r="GX50">
        <v>117.85428722887001</v>
      </c>
      <c r="GY50">
        <v>189.91554628828399</v>
      </c>
      <c r="GZ50">
        <v>179.660385763069</v>
      </c>
      <c r="HA50">
        <v>132.84862210739101</v>
      </c>
      <c r="HB50">
        <v>110.102992818175</v>
      </c>
      <c r="HC50">
        <v>190.92457116951201</v>
      </c>
      <c r="HD50">
        <v>159.97055909882599</v>
      </c>
      <c r="HE50">
        <v>184.57698769626501</v>
      </c>
      <c r="HF50">
        <v>95.157299335066398</v>
      </c>
      <c r="HG50">
        <v>190.70237562365699</v>
      </c>
      <c r="HH50">
        <v>125.029665493051</v>
      </c>
      <c r="HI50">
        <v>178.97157098529101</v>
      </c>
      <c r="HJ50">
        <v>179.45442667466901</v>
      </c>
      <c r="HK50">
        <v>188.94234353407799</v>
      </c>
      <c r="HL50">
        <v>172.126764656407</v>
      </c>
      <c r="HM50">
        <v>179.88498200710799</v>
      </c>
      <c r="HN50">
        <v>189.87110946126799</v>
      </c>
      <c r="HO50">
        <v>190.05993416010199</v>
      </c>
      <c r="HP50">
        <v>189.547247722067</v>
      </c>
      <c r="HQ50">
        <v>97.308557309594093</v>
      </c>
      <c r="HR50">
        <v>189.98551696382401</v>
      </c>
      <c r="HS50">
        <v>101.350396257322</v>
      </c>
      <c r="HT50">
        <v>190.08620885791601</v>
      </c>
      <c r="HU50">
        <v>184.608676787664</v>
      </c>
      <c r="HV50">
        <v>190.16724329809901</v>
      </c>
      <c r="HW50">
        <v>109.92280212518099</v>
      </c>
      <c r="HX50">
        <v>179.673477942001</v>
      </c>
      <c r="HY50">
        <v>176.353467204574</v>
      </c>
      <c r="HZ50">
        <v>179.86443960938399</v>
      </c>
      <c r="IA50">
        <v>187.85900948299101</v>
      </c>
      <c r="IB50">
        <v>175.043620838588</v>
      </c>
      <c r="IC50">
        <v>150.025003130404</v>
      </c>
      <c r="ID50">
        <v>188.89523763444501</v>
      </c>
      <c r="IE50">
        <v>189.01930419396001</v>
      </c>
      <c r="IF50">
        <v>178.94382277848601</v>
      </c>
      <c r="IG50">
        <v>133.95735276975299</v>
      </c>
    </row>
    <row r="51" spans="1:241">
      <c r="A51" s="8" t="s">
        <v>28</v>
      </c>
      <c r="B51">
        <v>94.499499976940498</v>
      </c>
      <c r="C51">
        <v>135.636810170497</v>
      </c>
      <c r="D51">
        <v>105.655006460968</v>
      </c>
      <c r="E51">
        <v>105.058420645284</v>
      </c>
      <c r="F51">
        <v>148.57059849990401</v>
      </c>
      <c r="G51">
        <v>168.624738643412</v>
      </c>
      <c r="H51">
        <v>162.33678570790499</v>
      </c>
      <c r="I51">
        <v>99.647270525556493</v>
      </c>
      <c r="J51">
        <v>105.480710107055</v>
      </c>
      <c r="K51">
        <v>98.324990983260406</v>
      </c>
      <c r="L51">
        <v>92.043313890787104</v>
      </c>
      <c r="M51">
        <v>155.98986596079399</v>
      </c>
      <c r="N51">
        <v>160.45796630389299</v>
      </c>
      <c r="O51">
        <v>93.597559707260203</v>
      </c>
      <c r="P51">
        <v>101.795343656021</v>
      </c>
      <c r="Q51">
        <v>98.670610971473394</v>
      </c>
      <c r="R51">
        <v>117.19730405779499</v>
      </c>
      <c r="S51">
        <v>96.121364186910299</v>
      </c>
      <c r="T51">
        <v>95.208475224724594</v>
      </c>
      <c r="U51">
        <v>163.97394419168199</v>
      </c>
      <c r="V51">
        <v>101.596560636267</v>
      </c>
      <c r="W51">
        <v>97.798213423309306</v>
      </c>
      <c r="X51">
        <v>103.379231484733</v>
      </c>
      <c r="Y51">
        <v>172.05585036218301</v>
      </c>
      <c r="Z51">
        <v>103.379231484733</v>
      </c>
      <c r="AA51">
        <v>101.489406930882</v>
      </c>
      <c r="AB51">
        <v>109.70476334392499</v>
      </c>
      <c r="AC51">
        <v>172.23220763318301</v>
      </c>
      <c r="AD51">
        <v>171.23453097798901</v>
      </c>
      <c r="AE51">
        <v>162.13531956334</v>
      </c>
      <c r="AF51">
        <v>166.56152148501599</v>
      </c>
      <c r="AG51">
        <v>101.15862016046</v>
      </c>
      <c r="AH51">
        <v>102.964312768431</v>
      </c>
      <c r="AI51">
        <v>172.60724541611199</v>
      </c>
      <c r="AJ51">
        <v>146.31837368423101</v>
      </c>
      <c r="AK51">
        <v>170.24111319535501</v>
      </c>
      <c r="AL51">
        <v>95.074421513282104</v>
      </c>
      <c r="AM51">
        <v>102.166720361228</v>
      </c>
      <c r="AN51">
        <v>98.301905247720001</v>
      </c>
      <c r="AO51">
        <v>77.110881171311206</v>
      </c>
      <c r="AP51">
        <v>101.70123444211799</v>
      </c>
      <c r="AQ51">
        <v>96.958188829495896</v>
      </c>
      <c r="AR51">
        <v>164.96593297246099</v>
      </c>
      <c r="AS51">
        <v>100.849198796411</v>
      </c>
      <c r="AT51">
        <v>92.569634088278093</v>
      </c>
      <c r="AU51">
        <v>1.2103116760261401</v>
      </c>
      <c r="AV51">
        <v>90.636874957927702</v>
      </c>
      <c r="AW51">
        <v>1.2103116760261401</v>
      </c>
      <c r="AX51">
        <v>96.649852376609999</v>
      </c>
      <c r="AY51">
        <v>112.532108883775</v>
      </c>
      <c r="AZ51">
        <v>175.539522932979</v>
      </c>
      <c r="BA51">
        <v>155.810146235638</v>
      </c>
      <c r="BB51">
        <v>95.288161609952496</v>
      </c>
      <c r="BC51">
        <v>168.41186637916601</v>
      </c>
      <c r="BD51">
        <v>99.432030429137697</v>
      </c>
      <c r="BE51">
        <v>104.74703971180401</v>
      </c>
      <c r="BF51">
        <v>167.14132054395</v>
      </c>
      <c r="BG51">
        <v>145.82633727515</v>
      </c>
      <c r="BH51">
        <v>95.787962601281293</v>
      </c>
      <c r="BI51">
        <v>100.49848609252101</v>
      </c>
      <c r="BJ51">
        <v>102.966391100178</v>
      </c>
      <c r="BK51">
        <v>99.618258082911595</v>
      </c>
      <c r="BL51">
        <v>76.739613088899802</v>
      </c>
      <c r="BM51">
        <v>101.989353203072</v>
      </c>
      <c r="BN51">
        <v>97.4155606062196</v>
      </c>
      <c r="BO51">
        <v>173.03941956134099</v>
      </c>
      <c r="BP51">
        <v>98.565766294340605</v>
      </c>
      <c r="BQ51">
        <v>114.289151758134</v>
      </c>
      <c r="BR51">
        <v>103.10543413814899</v>
      </c>
      <c r="BS51">
        <v>85.718186212055798</v>
      </c>
      <c r="BT51">
        <v>172.02514531353799</v>
      </c>
      <c r="BU51">
        <v>101.67360738955399</v>
      </c>
      <c r="BV51">
        <v>109.299997484784</v>
      </c>
      <c r="BW51">
        <v>168.39872962552101</v>
      </c>
      <c r="BX51">
        <v>163.54703319606401</v>
      </c>
      <c r="BY51">
        <v>97.715475994817993</v>
      </c>
      <c r="BZ51">
        <v>83.9483633616627</v>
      </c>
      <c r="CA51">
        <v>161.627470939293</v>
      </c>
      <c r="CB51">
        <v>102.39952616065899</v>
      </c>
      <c r="CC51">
        <v>164.43268736262101</v>
      </c>
      <c r="CD51">
        <v>135.45629885080999</v>
      </c>
      <c r="CE51">
        <v>163.94878675200599</v>
      </c>
      <c r="CF51">
        <v>95.560386174416706</v>
      </c>
      <c r="CG51">
        <v>105.29388740297701</v>
      </c>
      <c r="CH51">
        <v>97.178702320224602</v>
      </c>
      <c r="CI51">
        <v>107.486769215219</v>
      </c>
      <c r="CJ51">
        <v>96.945253638986202</v>
      </c>
      <c r="CK51">
        <v>94.647059655498097</v>
      </c>
      <c r="CL51">
        <v>168.99890243409499</v>
      </c>
      <c r="CM51">
        <v>96.575509490362506</v>
      </c>
      <c r="CN51">
        <v>106.994216780263</v>
      </c>
      <c r="CO51">
        <v>100.56021510664399</v>
      </c>
      <c r="CP51">
        <v>162.574055493272</v>
      </c>
      <c r="CQ51">
        <v>139.438048751075</v>
      </c>
      <c r="CR51">
        <v>144.06453840375701</v>
      </c>
      <c r="CS51">
        <v>142.688682648835</v>
      </c>
      <c r="CT51">
        <v>104.74633302811399</v>
      </c>
      <c r="CU51">
        <v>128.02329454464601</v>
      </c>
      <c r="CV51">
        <v>140.85387673890901</v>
      </c>
      <c r="CW51">
        <v>142.82483538763401</v>
      </c>
      <c r="CX51">
        <v>164.120615949447</v>
      </c>
      <c r="CY51">
        <v>96.9949523761764</v>
      </c>
      <c r="CZ51">
        <v>159.110135465534</v>
      </c>
      <c r="DA51">
        <v>101.500737594754</v>
      </c>
      <c r="DB51">
        <v>93.178869699543895</v>
      </c>
      <c r="DC51">
        <v>120.990184761997</v>
      </c>
      <c r="DD51">
        <v>102.373173435053</v>
      </c>
      <c r="DE51">
        <v>108.452598362148</v>
      </c>
      <c r="DF51">
        <v>100.36115134897901</v>
      </c>
      <c r="DG51">
        <v>103.38221352885</v>
      </c>
      <c r="DH51">
        <v>161.47959794242101</v>
      </c>
      <c r="DI51">
        <v>165.60331589569299</v>
      </c>
      <c r="DJ51">
        <v>160.83819020508699</v>
      </c>
      <c r="DK51">
        <v>123.33305218936</v>
      </c>
      <c r="DL51">
        <v>93.693631171460396</v>
      </c>
      <c r="DM51">
        <v>108.20270192664201</v>
      </c>
      <c r="DN51">
        <v>93.341944233859607</v>
      </c>
      <c r="DO51">
        <v>170.296110045755</v>
      </c>
      <c r="DP51">
        <v>162.74036013109099</v>
      </c>
      <c r="DQ51">
        <v>147.486972741421</v>
      </c>
      <c r="DR51">
        <v>103.60543657151401</v>
      </c>
      <c r="DS51">
        <v>100.56892593235899</v>
      </c>
      <c r="DT51">
        <v>105.191307049548</v>
      </c>
      <c r="DU51">
        <v>104.79912506247101</v>
      </c>
      <c r="DV51">
        <v>157.460293886588</v>
      </c>
      <c r="DW51">
        <v>105.569805151976</v>
      </c>
      <c r="DX51">
        <v>104.07889027959899</v>
      </c>
      <c r="DY51">
        <v>98.162247136925302</v>
      </c>
      <c r="DZ51">
        <v>91.696596771877495</v>
      </c>
      <c r="EA51">
        <v>110.49847522181101</v>
      </c>
      <c r="EB51">
        <v>172.18032344156299</v>
      </c>
      <c r="EC51">
        <v>165.522905078034</v>
      </c>
      <c r="ED51">
        <v>168.65199023364599</v>
      </c>
      <c r="EE51">
        <v>110.54463361095</v>
      </c>
      <c r="EF51">
        <v>144.844208713846</v>
      </c>
      <c r="EG51">
        <v>165.379029263543</v>
      </c>
      <c r="EH51">
        <v>127.64684280406701</v>
      </c>
      <c r="EI51">
        <v>90.244627276984204</v>
      </c>
      <c r="EJ51">
        <v>97.189548976145502</v>
      </c>
      <c r="EK51">
        <v>105.098408074467</v>
      </c>
      <c r="EL51">
        <v>105.098408074467</v>
      </c>
      <c r="EM51">
        <v>91.372376950695497</v>
      </c>
      <c r="EN51">
        <v>93.5945016086647</v>
      </c>
      <c r="EO51">
        <v>165.18315973413499</v>
      </c>
      <c r="EP51">
        <v>157.645022518904</v>
      </c>
      <c r="EQ51">
        <v>100.369675494497</v>
      </c>
      <c r="ER51">
        <v>103.069427297795</v>
      </c>
      <c r="ES51">
        <v>104.13440180074301</v>
      </c>
      <c r="ET51">
        <v>103.893532438195</v>
      </c>
      <c r="EU51">
        <v>106.61982874656501</v>
      </c>
      <c r="EV51">
        <v>107.02746440600799</v>
      </c>
      <c r="EW51">
        <v>103.56251934066501</v>
      </c>
      <c r="EX51">
        <v>93.895214489287198</v>
      </c>
      <c r="EY51">
        <v>91.165898288400797</v>
      </c>
      <c r="EZ51">
        <v>109.204919663325</v>
      </c>
      <c r="FA51">
        <v>175.011047531457</v>
      </c>
      <c r="FB51">
        <v>165.28476301484301</v>
      </c>
      <c r="FC51">
        <v>96.370740790806806</v>
      </c>
      <c r="FD51">
        <v>108.147631314853</v>
      </c>
      <c r="FE51">
        <v>149.907721683369</v>
      </c>
      <c r="FF51">
        <v>161.069664664915</v>
      </c>
      <c r="FG51">
        <v>124.877666734079</v>
      </c>
      <c r="FH51">
        <v>169.64872844065599</v>
      </c>
      <c r="FI51">
        <v>90.686665476624498</v>
      </c>
      <c r="FJ51">
        <v>109.804107383562</v>
      </c>
      <c r="FK51">
        <v>168.731804470448</v>
      </c>
      <c r="FL51">
        <v>94.130205010431993</v>
      </c>
      <c r="FM51">
        <v>94.176022324803</v>
      </c>
      <c r="FN51">
        <v>167.50607948291599</v>
      </c>
      <c r="FO51">
        <v>83.922573304846196</v>
      </c>
      <c r="FP51">
        <v>99.933200189964595</v>
      </c>
      <c r="FQ51">
        <v>106.492930092713</v>
      </c>
      <c r="FR51">
        <v>107.33024959497401</v>
      </c>
      <c r="FS51">
        <v>105.424378711857</v>
      </c>
      <c r="FT51">
        <v>97.366272106569298</v>
      </c>
      <c r="FU51">
        <v>108.29525693628401</v>
      </c>
      <c r="FV51">
        <v>106.991536488531</v>
      </c>
      <c r="FW51">
        <v>92.356413058969807</v>
      </c>
      <c r="FX51">
        <v>93.557908581609595</v>
      </c>
      <c r="FY51">
        <v>109.673402983081</v>
      </c>
      <c r="FZ51">
        <v>172.81719458937599</v>
      </c>
      <c r="GA51">
        <v>91.150570068920203</v>
      </c>
      <c r="GB51">
        <v>108.09920626616</v>
      </c>
      <c r="GC51">
        <v>108.133598896748</v>
      </c>
      <c r="GD51">
        <v>159.613468442868</v>
      </c>
      <c r="GE51">
        <v>163.93996849296499</v>
      </c>
      <c r="GF51">
        <v>156.03340801125699</v>
      </c>
      <c r="GG51">
        <v>94.907256918689399</v>
      </c>
      <c r="GH51">
        <v>89.890248073703205</v>
      </c>
      <c r="GI51">
        <v>115.073641046898</v>
      </c>
      <c r="GJ51">
        <v>159.22269069809201</v>
      </c>
      <c r="GK51">
        <v>93.487629060812395</v>
      </c>
      <c r="GL51">
        <v>169.46749545339799</v>
      </c>
      <c r="GM51">
        <v>155.428438062293</v>
      </c>
      <c r="GN51">
        <v>97.216547508852997</v>
      </c>
      <c r="GO51">
        <v>97.075588104519397</v>
      </c>
      <c r="GP51">
        <v>101.41047141601599</v>
      </c>
      <c r="GQ51">
        <v>101.74797025567</v>
      </c>
      <c r="GR51">
        <v>102.45086656269901</v>
      </c>
      <c r="GS51">
        <v>124.92159095979</v>
      </c>
      <c r="GT51">
        <v>106.386220226826</v>
      </c>
      <c r="GU51">
        <v>100.715329172011</v>
      </c>
      <c r="GV51">
        <v>170.89126496209701</v>
      </c>
      <c r="GW51">
        <v>90.280224382754199</v>
      </c>
      <c r="GX51">
        <v>105.217981472517</v>
      </c>
      <c r="GY51">
        <v>165.137083899412</v>
      </c>
      <c r="GZ51">
        <v>159.15269326778201</v>
      </c>
      <c r="HA51">
        <v>90.850743711387693</v>
      </c>
      <c r="HB51">
        <v>106.983929312084</v>
      </c>
      <c r="HC51">
        <v>137.764212857346</v>
      </c>
      <c r="HD51">
        <v>76.610704555671603</v>
      </c>
      <c r="HE51">
        <v>137.872665191295</v>
      </c>
      <c r="HF51">
        <v>92.267031780333198</v>
      </c>
      <c r="HG51">
        <v>172.59869917651801</v>
      </c>
      <c r="HH51">
        <v>112.036552519422</v>
      </c>
      <c r="HI51">
        <v>150.19188640556399</v>
      </c>
      <c r="HJ51">
        <v>102.933612026925</v>
      </c>
      <c r="HK51">
        <v>94.270022830208902</v>
      </c>
      <c r="HL51">
        <v>145.21443253855301</v>
      </c>
      <c r="HM51">
        <v>154.77472987046099</v>
      </c>
      <c r="HN51">
        <v>95.765391131265602</v>
      </c>
      <c r="HO51">
        <v>166.600146660288</v>
      </c>
      <c r="HP51">
        <v>148.74223296406501</v>
      </c>
      <c r="HQ51">
        <v>95.474190299029303</v>
      </c>
      <c r="HR51">
        <v>152.192242171331</v>
      </c>
      <c r="HS51">
        <v>98.929099543533098</v>
      </c>
      <c r="HT51">
        <v>169.90234603655099</v>
      </c>
      <c r="HU51">
        <v>173.57981488024001</v>
      </c>
      <c r="HV51">
        <v>153.34688625554699</v>
      </c>
      <c r="HW51">
        <v>99.419411098227499</v>
      </c>
      <c r="HX51">
        <v>160.63031346600499</v>
      </c>
      <c r="HY51">
        <v>126.644098652059</v>
      </c>
      <c r="HZ51">
        <v>166.417884473627</v>
      </c>
      <c r="IA51">
        <v>157.49630625288901</v>
      </c>
      <c r="IB51">
        <v>133.126284643128</v>
      </c>
      <c r="IC51">
        <v>133.28509750569</v>
      </c>
      <c r="ID51">
        <v>145.74974677182701</v>
      </c>
      <c r="IE51">
        <v>151.927185815819</v>
      </c>
      <c r="IF51">
        <v>169.57833837234801</v>
      </c>
      <c r="IG51">
        <v>118.045862864085</v>
      </c>
    </row>
    <row r="52" spans="1:241">
      <c r="A52" s="8" t="s">
        <v>29</v>
      </c>
      <c r="B52">
        <v>31.846623446757601</v>
      </c>
      <c r="C52">
        <v>17.834984722042702</v>
      </c>
      <c r="D52">
        <v>17.9250768083667</v>
      </c>
      <c r="E52">
        <v>3.5385637861284298</v>
      </c>
      <c r="F52">
        <v>42.649339137584803</v>
      </c>
      <c r="G52">
        <v>5.8706043475380802</v>
      </c>
      <c r="H52">
        <v>29.6137080300363</v>
      </c>
      <c r="I52">
        <v>4.5601962642531504</v>
      </c>
      <c r="J52">
        <v>14.3573815146919</v>
      </c>
      <c r="K52">
        <v>3.9470176029480699</v>
      </c>
      <c r="L52">
        <v>29.318239093777901</v>
      </c>
      <c r="M52">
        <v>14.4389987249931</v>
      </c>
      <c r="N52">
        <v>33.241638296313504</v>
      </c>
      <c r="O52">
        <v>21.147494982410802</v>
      </c>
      <c r="P52">
        <v>11.544243268775199</v>
      </c>
      <c r="Q52">
        <v>3.599150625114</v>
      </c>
      <c r="R52">
        <v>2.39755074452443</v>
      </c>
      <c r="S52">
        <v>1.38218526477484</v>
      </c>
      <c r="T52">
        <v>1.84790613521987</v>
      </c>
      <c r="U52">
        <v>3.3875215161383898</v>
      </c>
      <c r="V52">
        <v>31.481381967915599</v>
      </c>
      <c r="W52">
        <v>11.2210968892908</v>
      </c>
      <c r="X52">
        <v>1.9973028521248199</v>
      </c>
      <c r="Y52">
        <v>32.238584027309003</v>
      </c>
      <c r="Z52">
        <v>1.9973028521248199</v>
      </c>
      <c r="AA52">
        <v>7.4074483509892497</v>
      </c>
      <c r="AB52">
        <v>6.6398232541776601</v>
      </c>
      <c r="AC52">
        <v>2.0431215873837698</v>
      </c>
      <c r="AD52">
        <v>38.010566109543603</v>
      </c>
      <c r="AE52">
        <v>28.783175264542699</v>
      </c>
      <c r="AF52">
        <v>41.153057505055898</v>
      </c>
      <c r="AG52">
        <v>11.7018336723111</v>
      </c>
      <c r="AH52">
        <v>1.3852641622817401</v>
      </c>
      <c r="AI52">
        <v>22.232506833733002</v>
      </c>
      <c r="AJ52">
        <v>5.3632141695613296</v>
      </c>
      <c r="AK52">
        <v>34.831292648591401</v>
      </c>
      <c r="AL52">
        <v>16.4428419088159</v>
      </c>
      <c r="AM52">
        <v>5.5872662433360203</v>
      </c>
      <c r="AN52">
        <v>3.2636731908400498</v>
      </c>
      <c r="AO52">
        <v>16.753859773422001</v>
      </c>
      <c r="AP52">
        <v>2.6124050394204499</v>
      </c>
      <c r="AQ52">
        <v>1.5117947240659599</v>
      </c>
      <c r="AR52">
        <v>3.6070749367813599</v>
      </c>
      <c r="AS52">
        <v>15.214135649666501</v>
      </c>
      <c r="AT52">
        <v>14.441661950114099</v>
      </c>
      <c r="AU52">
        <v>4.9904367919210602</v>
      </c>
      <c r="AV52">
        <v>3.61669312673</v>
      </c>
      <c r="AW52">
        <v>4.9904367919210602</v>
      </c>
      <c r="AX52">
        <v>4.3634448030216699</v>
      </c>
      <c r="AY52">
        <v>4.4077717125661602</v>
      </c>
      <c r="AZ52">
        <v>39.737749804755197</v>
      </c>
      <c r="BA52">
        <v>40.0401923329281</v>
      </c>
      <c r="BB52">
        <v>8.05161439787204</v>
      </c>
      <c r="BC52">
        <v>27.001066507759699</v>
      </c>
      <c r="BD52">
        <v>11.7145027541302</v>
      </c>
      <c r="BE52">
        <v>3.3552309487393099</v>
      </c>
      <c r="BF52">
        <v>40.737653180004699</v>
      </c>
      <c r="BG52">
        <v>7.7711703529891496</v>
      </c>
      <c r="BH52">
        <v>8.7064894688885506</v>
      </c>
      <c r="BI52">
        <v>17.946105496753599</v>
      </c>
      <c r="BJ52">
        <v>7.0383254076939803</v>
      </c>
      <c r="BK52">
        <v>3.1727023956534701</v>
      </c>
      <c r="BL52">
        <v>0.46470834864082999</v>
      </c>
      <c r="BM52">
        <v>2.27656830179673</v>
      </c>
      <c r="BN52">
        <v>13.4421829587342</v>
      </c>
      <c r="BO52">
        <v>26.8222295754722</v>
      </c>
      <c r="BP52">
        <v>19.739130697992401</v>
      </c>
      <c r="BQ52">
        <v>12.258988020659601</v>
      </c>
      <c r="BR52">
        <v>1.4549574071259399</v>
      </c>
      <c r="BS52">
        <v>34.757863015064999</v>
      </c>
      <c r="BT52">
        <v>29.851715695796301</v>
      </c>
      <c r="BU52">
        <v>3.4868047575170098</v>
      </c>
      <c r="BV52">
        <v>5.9657367470990001</v>
      </c>
      <c r="BW52">
        <v>2.9783981658858298</v>
      </c>
      <c r="BX52">
        <v>10.522849253005999</v>
      </c>
      <c r="BY52">
        <v>36.743683003872498</v>
      </c>
      <c r="BZ52">
        <v>4.3869977089126904</v>
      </c>
      <c r="CA52">
        <v>33.839557620318999</v>
      </c>
      <c r="CB52">
        <v>2.4218964918059802</v>
      </c>
      <c r="CC52">
        <v>39.5011498146606</v>
      </c>
      <c r="CD52">
        <v>3.7343876105433802</v>
      </c>
      <c r="CE52">
        <v>18.598155037925299</v>
      </c>
      <c r="CF52">
        <v>3.53299847217068</v>
      </c>
      <c r="CG52">
        <v>4.7262269014654397</v>
      </c>
      <c r="CH52">
        <v>3.05854205121231</v>
      </c>
      <c r="CI52">
        <v>2.1468050029108201</v>
      </c>
      <c r="CJ52">
        <v>1.59028440028481</v>
      </c>
      <c r="CK52">
        <v>22.872039878801701</v>
      </c>
      <c r="CL52">
        <v>3.5932781979503901</v>
      </c>
      <c r="CM52">
        <v>1.6857212384986</v>
      </c>
      <c r="CN52">
        <v>11.243083506849899</v>
      </c>
      <c r="CO52">
        <v>2.2641317018768699</v>
      </c>
      <c r="CP52">
        <v>7.6691284169029696</v>
      </c>
      <c r="CQ52">
        <v>12.6132834837729</v>
      </c>
      <c r="CR52">
        <v>30.140482270688199</v>
      </c>
      <c r="CS52">
        <v>32.803633872354403</v>
      </c>
      <c r="CT52">
        <v>30.004498572543898</v>
      </c>
      <c r="CU52">
        <v>31.950827826513599</v>
      </c>
      <c r="CV52">
        <v>12.422599754238499</v>
      </c>
      <c r="CW52">
        <v>12.2964819799816</v>
      </c>
      <c r="CX52">
        <v>34.992811160540498</v>
      </c>
      <c r="CY52">
        <v>37.307493522330603</v>
      </c>
      <c r="CZ52">
        <v>23.934921950086299</v>
      </c>
      <c r="DA52">
        <v>4.6995284513451896</v>
      </c>
      <c r="DB52">
        <v>14.2554233747372</v>
      </c>
      <c r="DC52">
        <v>24.141295459079601</v>
      </c>
      <c r="DD52">
        <v>3.18592985621753</v>
      </c>
      <c r="DE52">
        <v>39.2971533282848</v>
      </c>
      <c r="DF52">
        <v>6.6339025738222697</v>
      </c>
      <c r="DG52">
        <v>1.3161364782101801</v>
      </c>
      <c r="DH52">
        <v>7.0900347358198799</v>
      </c>
      <c r="DI52">
        <v>6.8775579976038701</v>
      </c>
      <c r="DJ52">
        <v>10.151845594563699</v>
      </c>
      <c r="DK52">
        <v>17.1925125569438</v>
      </c>
      <c r="DL52">
        <v>4.0250942825038898</v>
      </c>
      <c r="DM52">
        <v>37.434644073839003</v>
      </c>
      <c r="DN52">
        <v>1.50698607743902</v>
      </c>
      <c r="DO52">
        <v>37.918590535890502</v>
      </c>
      <c r="DP52">
        <v>24.811570010449699</v>
      </c>
      <c r="DQ52">
        <v>28.125473533359202</v>
      </c>
      <c r="DR52">
        <v>0.85473254835086998</v>
      </c>
      <c r="DS52">
        <v>6.0385887886136196</v>
      </c>
      <c r="DT52">
        <v>23.4879405900218</v>
      </c>
      <c r="DU52">
        <v>4.3132843682430302</v>
      </c>
      <c r="DV52">
        <v>29.677796478745002</v>
      </c>
      <c r="DW52">
        <v>8.9351021671186093</v>
      </c>
      <c r="DX52">
        <v>1.8086468447826001</v>
      </c>
      <c r="DY52">
        <v>31.557419443861999</v>
      </c>
      <c r="DZ52">
        <v>1.4562142611764901</v>
      </c>
      <c r="EA52">
        <v>5.2048220467592703</v>
      </c>
      <c r="EB52">
        <v>40.453526804139003</v>
      </c>
      <c r="EC52">
        <v>28.1164674358848</v>
      </c>
      <c r="ED52">
        <v>35.984291151042399</v>
      </c>
      <c r="EE52">
        <v>1.9305735775325901</v>
      </c>
      <c r="EF52">
        <v>25.336354101625901</v>
      </c>
      <c r="EG52">
        <v>2.2499997812052599</v>
      </c>
      <c r="EH52">
        <v>16.003752237887699</v>
      </c>
      <c r="EI52">
        <v>41.010603535818802</v>
      </c>
      <c r="EJ52">
        <v>2.5728158279188902</v>
      </c>
      <c r="EK52">
        <v>3.0358597659939899</v>
      </c>
      <c r="EL52">
        <v>3.0358597659939899</v>
      </c>
      <c r="EM52">
        <v>2.7950433871692102</v>
      </c>
      <c r="EN52">
        <v>20.4615137756197</v>
      </c>
      <c r="EO52">
        <v>4.6952276508166797</v>
      </c>
      <c r="EP52">
        <v>22.795459849188301</v>
      </c>
      <c r="EQ52">
        <v>0.62815602755933697</v>
      </c>
      <c r="ER52">
        <v>6.4120678635680104</v>
      </c>
      <c r="ES52">
        <v>21.857835054144299</v>
      </c>
      <c r="ET52">
        <v>1.6985695045034801</v>
      </c>
      <c r="EU52">
        <v>33.650561934193902</v>
      </c>
      <c r="EV52">
        <v>10.0652901355087</v>
      </c>
      <c r="EW52">
        <v>1.5307016814982299</v>
      </c>
      <c r="EX52">
        <v>37.723878173753</v>
      </c>
      <c r="EY52">
        <v>1.2105368216840999</v>
      </c>
      <c r="EZ52">
        <v>4.4077575415984303</v>
      </c>
      <c r="FA52">
        <v>27.922809785542601</v>
      </c>
      <c r="FB52">
        <v>7.1870321876705399</v>
      </c>
      <c r="FC52">
        <v>9.0119678172708007</v>
      </c>
      <c r="FD52">
        <v>2.4214147856249402</v>
      </c>
      <c r="FE52">
        <v>13.091110970588099</v>
      </c>
      <c r="FF52">
        <v>2.1494693032866898</v>
      </c>
      <c r="FG52">
        <v>17.434566780277301</v>
      </c>
      <c r="FH52">
        <v>42.897249659510003</v>
      </c>
      <c r="FI52">
        <v>28.663395480506999</v>
      </c>
      <c r="FJ52">
        <v>2.63706313590425</v>
      </c>
      <c r="FK52">
        <v>31.423410105975201</v>
      </c>
      <c r="FL52">
        <v>2.2149473765438099</v>
      </c>
      <c r="FM52">
        <v>5.4279260870166297</v>
      </c>
      <c r="FN52">
        <v>29.203884187482</v>
      </c>
      <c r="FO52">
        <v>3.7957745573238499</v>
      </c>
      <c r="FP52">
        <v>0.77412651324044601</v>
      </c>
      <c r="FQ52">
        <v>4.64220653420755</v>
      </c>
      <c r="FR52">
        <v>15.549563100241301</v>
      </c>
      <c r="FS52">
        <v>1.16551407675403</v>
      </c>
      <c r="FT52">
        <v>11.987884699314501</v>
      </c>
      <c r="FU52">
        <v>5.0658445785161303</v>
      </c>
      <c r="FV52">
        <v>2.6457050034506602</v>
      </c>
      <c r="FW52">
        <v>18.4569956433862</v>
      </c>
      <c r="FX52">
        <v>2.10947937471893</v>
      </c>
      <c r="FY52">
        <v>3.8955424175803901</v>
      </c>
      <c r="FZ52">
        <v>24.058425361169601</v>
      </c>
      <c r="GA52">
        <v>43.077353374381303</v>
      </c>
      <c r="GB52">
        <v>14.875955407284399</v>
      </c>
      <c r="GC52">
        <v>2.4070084195681298</v>
      </c>
      <c r="GD52">
        <v>24.690964389302401</v>
      </c>
      <c r="GE52">
        <v>2.3678061279411602</v>
      </c>
      <c r="GF52">
        <v>28.087693631926701</v>
      </c>
      <c r="GG52">
        <v>3.4581009706648498</v>
      </c>
      <c r="GH52">
        <v>1.6866327516578501</v>
      </c>
      <c r="GI52">
        <v>5.44439995916761</v>
      </c>
      <c r="GJ52">
        <v>27.266710816002099</v>
      </c>
      <c r="GK52">
        <v>0.95642569005456801</v>
      </c>
      <c r="GL52">
        <v>38.9870851841168</v>
      </c>
      <c r="GM52">
        <v>28.623409581308898</v>
      </c>
      <c r="GN52">
        <v>37.690346241962999</v>
      </c>
      <c r="GO52">
        <v>0.97265576616439997</v>
      </c>
      <c r="GP52">
        <v>5.0813210847666799</v>
      </c>
      <c r="GQ52">
        <v>18.037557716783098</v>
      </c>
      <c r="GR52">
        <v>6.8887540522758197</v>
      </c>
      <c r="GS52">
        <v>31.2485788715186</v>
      </c>
      <c r="GT52">
        <v>6.1577483851531003</v>
      </c>
      <c r="GU52">
        <v>1.4484993060314599</v>
      </c>
      <c r="GV52">
        <v>41.126865114834096</v>
      </c>
      <c r="GW52">
        <v>0.33695421994317998</v>
      </c>
      <c r="GX52">
        <v>4.3058579875144103</v>
      </c>
      <c r="GY52">
        <v>22.518241367837799</v>
      </c>
      <c r="GZ52">
        <v>13.2986821943813</v>
      </c>
      <c r="HA52">
        <v>16.400039424520301</v>
      </c>
      <c r="HB52">
        <v>2.8214142077435702</v>
      </c>
      <c r="HC52">
        <v>29.184391874733301</v>
      </c>
      <c r="HD52">
        <v>35.547202377477902</v>
      </c>
      <c r="HE52">
        <v>20.313193251027698</v>
      </c>
      <c r="HF52">
        <v>1.5076758517057001</v>
      </c>
      <c r="HG52">
        <v>30.816596833152101</v>
      </c>
      <c r="HH52">
        <v>11.843281191751901</v>
      </c>
      <c r="HI52">
        <v>20.970143059620199</v>
      </c>
      <c r="HJ52">
        <v>32.914430225823899</v>
      </c>
      <c r="HK52">
        <v>26.4725752113577</v>
      </c>
      <c r="HL52">
        <v>13.884653642999499</v>
      </c>
      <c r="HM52">
        <v>13.8919103460395</v>
      </c>
      <c r="HN52">
        <v>38.389508972646802</v>
      </c>
      <c r="HO52">
        <v>38.877502363641497</v>
      </c>
      <c r="HP52">
        <v>32.840554499697703</v>
      </c>
      <c r="HQ52">
        <v>1.6812000298387699</v>
      </c>
      <c r="HR52">
        <v>19.4039301242283</v>
      </c>
      <c r="HS52">
        <v>4.3022959500154503</v>
      </c>
      <c r="HT52">
        <v>36.244094489738302</v>
      </c>
      <c r="HU52">
        <v>41.257032405917499</v>
      </c>
      <c r="HV52">
        <v>31.378543953946199</v>
      </c>
      <c r="HW52">
        <v>4.5204603505216401</v>
      </c>
      <c r="HX52">
        <v>9.5460266061729602</v>
      </c>
      <c r="HY52">
        <v>15.773507979546199</v>
      </c>
      <c r="HZ52">
        <v>9.0674327956484504</v>
      </c>
      <c r="IA52">
        <v>37.672626569965402</v>
      </c>
      <c r="IB52">
        <v>21.302417253197</v>
      </c>
      <c r="IC52">
        <v>7.1417098615787697</v>
      </c>
      <c r="ID52">
        <v>29.031769555336801</v>
      </c>
      <c r="IE52">
        <v>23.434485684870001</v>
      </c>
      <c r="IF52">
        <v>32.233231990234501</v>
      </c>
      <c r="IG52">
        <v>9.9373959509994894</v>
      </c>
    </row>
    <row r="53" spans="1:241">
      <c r="A53" s="8" t="s">
        <v>30</v>
      </c>
      <c r="B53">
        <v>108.98380568873</v>
      </c>
      <c r="C53">
        <v>61.049432805419599</v>
      </c>
      <c r="D53">
        <v>93.779472324680697</v>
      </c>
      <c r="E53">
        <v>23.159613980576399</v>
      </c>
      <c r="F53">
        <v>111.18989695516299</v>
      </c>
      <c r="G53">
        <v>33.142928428840399</v>
      </c>
      <c r="H53">
        <v>110.796418394854</v>
      </c>
      <c r="I53">
        <v>19.313252312576001</v>
      </c>
      <c r="J53">
        <v>59.4580841891608</v>
      </c>
      <c r="K53">
        <v>20.283349833933901</v>
      </c>
      <c r="L53">
        <v>110.01552301804701</v>
      </c>
      <c r="M53">
        <v>79.841087999921001</v>
      </c>
      <c r="N53">
        <v>108.287335167924</v>
      </c>
      <c r="O53">
        <v>108.63452007863999</v>
      </c>
      <c r="P53">
        <v>56.439741651040698</v>
      </c>
      <c r="Q53">
        <v>22.399356761441901</v>
      </c>
      <c r="R53">
        <v>13.0460898258639</v>
      </c>
      <c r="S53">
        <v>6.8870972831503501</v>
      </c>
      <c r="T53">
        <v>6.0944151692820698</v>
      </c>
      <c r="U53">
        <v>13.9407390070914</v>
      </c>
      <c r="V53">
        <v>111.359512329387</v>
      </c>
      <c r="W53">
        <v>36.279403465229599</v>
      </c>
      <c r="X53">
        <v>10.8164799262192</v>
      </c>
      <c r="Y53">
        <v>103.974478929252</v>
      </c>
      <c r="Z53">
        <v>10.8164799262192</v>
      </c>
      <c r="AA53">
        <v>28.591383345912401</v>
      </c>
      <c r="AB53">
        <v>42.473118316858297</v>
      </c>
      <c r="AC53">
        <v>10.229499204277101</v>
      </c>
      <c r="AD53">
        <v>111.267704977824</v>
      </c>
      <c r="AE53">
        <v>110.686058891209</v>
      </c>
      <c r="AF53">
        <v>111.701565658863</v>
      </c>
      <c r="AG53">
        <v>41.202388663059999</v>
      </c>
      <c r="AH53">
        <v>9.0233812533587408</v>
      </c>
      <c r="AI53">
        <v>85.174971440220204</v>
      </c>
      <c r="AJ53">
        <v>29.986307036155701</v>
      </c>
      <c r="AK53">
        <v>109.74127754281901</v>
      </c>
      <c r="AL53">
        <v>106.95440105989201</v>
      </c>
      <c r="AM53">
        <v>18.995879172432002</v>
      </c>
      <c r="AN53">
        <v>13.2650949495556</v>
      </c>
      <c r="AO53">
        <v>44.2975471338289</v>
      </c>
      <c r="AP53">
        <v>11.4209415901868</v>
      </c>
      <c r="AQ53">
        <v>8.5195912330492103</v>
      </c>
      <c r="AR53">
        <v>16.227286882359302</v>
      </c>
      <c r="AS53">
        <v>102.11236725623699</v>
      </c>
      <c r="AT53">
        <v>49.766724910636398</v>
      </c>
      <c r="AU53">
        <v>4.8892621928176396</v>
      </c>
      <c r="AV53">
        <v>25.5181713381157</v>
      </c>
      <c r="AW53">
        <v>4.8892621928176396</v>
      </c>
      <c r="AX53">
        <v>20.440144132173401</v>
      </c>
      <c r="AY53">
        <v>35.587515039883598</v>
      </c>
      <c r="AZ53">
        <v>110.776768571755</v>
      </c>
      <c r="BA53">
        <v>110.009838714279</v>
      </c>
      <c r="BB53">
        <v>29.786168525274999</v>
      </c>
      <c r="BC53">
        <v>100.818303823222</v>
      </c>
      <c r="BD53">
        <v>43.6443295538865</v>
      </c>
      <c r="BE53">
        <v>18.311820132695601</v>
      </c>
      <c r="BF53">
        <v>110.07027298285</v>
      </c>
      <c r="BG53">
        <v>43.656757247349098</v>
      </c>
      <c r="BH53">
        <v>40.89550175846</v>
      </c>
      <c r="BI53">
        <v>100.130217630735</v>
      </c>
      <c r="BJ53">
        <v>42.808028705664</v>
      </c>
      <c r="BK53">
        <v>12.7767999944608</v>
      </c>
      <c r="BL53">
        <v>2.1878069635964401</v>
      </c>
      <c r="BM53">
        <v>10.4055083845462</v>
      </c>
      <c r="BN53">
        <v>104.239668199592</v>
      </c>
      <c r="BO53">
        <v>111.186933566961</v>
      </c>
      <c r="BP53">
        <v>109.238803503592</v>
      </c>
      <c r="BQ53">
        <v>37.259811371356903</v>
      </c>
      <c r="BR53">
        <v>7.9963663149067203</v>
      </c>
      <c r="BS53">
        <v>108.120267752917</v>
      </c>
      <c r="BT53">
        <v>111.88289372049999</v>
      </c>
      <c r="BU53">
        <v>13.780031996929299</v>
      </c>
      <c r="BV53">
        <v>47.496444103702899</v>
      </c>
      <c r="BW53">
        <v>14.5464022161381</v>
      </c>
      <c r="BX53">
        <v>48.564504193096802</v>
      </c>
      <c r="BY53">
        <v>111.229590733929</v>
      </c>
      <c r="BZ53">
        <v>18.756898032080102</v>
      </c>
      <c r="CA53">
        <v>109.335439350916</v>
      </c>
      <c r="CB53">
        <v>12.7467226010482</v>
      </c>
      <c r="CC53">
        <v>96.3946907978696</v>
      </c>
      <c r="CD53">
        <v>27.159195004687501</v>
      </c>
      <c r="CE53">
        <v>111.09678852546701</v>
      </c>
      <c r="CF53">
        <v>12.4973255951612</v>
      </c>
      <c r="CG53">
        <v>20.211385556981799</v>
      </c>
      <c r="CH53">
        <v>13.6804476243771</v>
      </c>
      <c r="CI53">
        <v>12.4528388840366</v>
      </c>
      <c r="CJ53">
        <v>8.9372800728902799</v>
      </c>
      <c r="CK53">
        <v>109.43548115233</v>
      </c>
      <c r="CL53">
        <v>12.868970619200001</v>
      </c>
      <c r="CM53">
        <v>10.747748978877199</v>
      </c>
      <c r="CN53">
        <v>35.889988112565497</v>
      </c>
      <c r="CO53">
        <v>14.764371968679599</v>
      </c>
      <c r="CP53">
        <v>24.1528932235843</v>
      </c>
      <c r="CQ53">
        <v>31.924038896287001</v>
      </c>
      <c r="CR53">
        <v>108.416142917206</v>
      </c>
      <c r="CS53">
        <v>108.20733492877</v>
      </c>
      <c r="CT53">
        <v>104.655628011966</v>
      </c>
      <c r="CU53">
        <v>109.92867922595001</v>
      </c>
      <c r="CV53">
        <v>46.912516001574701</v>
      </c>
      <c r="CW53">
        <v>51.697221657703501</v>
      </c>
      <c r="CX53">
        <v>110.89042291778701</v>
      </c>
      <c r="CY53">
        <v>109.94084588971</v>
      </c>
      <c r="CZ53">
        <v>98.447254951435298</v>
      </c>
      <c r="DA53">
        <v>21.6048454559741</v>
      </c>
      <c r="DB53">
        <v>48.855765883374701</v>
      </c>
      <c r="DC53">
        <v>107.712514109401</v>
      </c>
      <c r="DD53">
        <v>11.857127130300899</v>
      </c>
      <c r="DE53">
        <v>109.649973241113</v>
      </c>
      <c r="DF53">
        <v>26.6446288109262</v>
      </c>
      <c r="DG53">
        <v>5.1434008022914997</v>
      </c>
      <c r="DH53">
        <v>23.773061810930599</v>
      </c>
      <c r="DI53">
        <v>18.809595592071101</v>
      </c>
      <c r="DJ53">
        <v>34.925352752299801</v>
      </c>
      <c r="DK53">
        <v>97.384572979570905</v>
      </c>
      <c r="DL53">
        <v>16.468401893952802</v>
      </c>
      <c r="DM53">
        <v>99.970714212506607</v>
      </c>
      <c r="DN53">
        <v>6.3195498198881399</v>
      </c>
      <c r="DO53">
        <v>111.94415725872</v>
      </c>
      <c r="DP53">
        <v>80.007957167192998</v>
      </c>
      <c r="DQ53">
        <v>95.661399177729805</v>
      </c>
      <c r="DR53">
        <v>4.5702696988397404</v>
      </c>
      <c r="DS53">
        <v>20.657930799285399</v>
      </c>
      <c r="DT53">
        <v>70.487172042527902</v>
      </c>
      <c r="DU53">
        <v>15.806092158237201</v>
      </c>
      <c r="DV53">
        <v>111.314924745821</v>
      </c>
      <c r="DW53">
        <v>30.4260937239093</v>
      </c>
      <c r="DX53">
        <v>9.6358456513116995</v>
      </c>
      <c r="DY53">
        <v>89.748458639552098</v>
      </c>
      <c r="DZ53">
        <v>7.6717248818251598</v>
      </c>
      <c r="EA53">
        <v>16.875092709776801</v>
      </c>
      <c r="EB53">
        <v>111.57386439468701</v>
      </c>
      <c r="EC53">
        <v>88.726792300844593</v>
      </c>
      <c r="ED53">
        <v>112.21934835442801</v>
      </c>
      <c r="EE53">
        <v>8.4658003372661899</v>
      </c>
      <c r="EF53">
        <v>109.87823489160699</v>
      </c>
      <c r="EG53">
        <v>12.372735999703099</v>
      </c>
      <c r="EH53">
        <v>105.104117111972</v>
      </c>
      <c r="EI53">
        <v>114.801412817277</v>
      </c>
      <c r="EJ53">
        <v>13.0990720164456</v>
      </c>
      <c r="EK53">
        <v>14.0580365783928</v>
      </c>
      <c r="EL53">
        <v>14.0580365783928</v>
      </c>
      <c r="EM53">
        <v>12.3580273611132</v>
      </c>
      <c r="EN53">
        <v>108.20621635331599</v>
      </c>
      <c r="EO53">
        <v>16.8379793126485</v>
      </c>
      <c r="EP53">
        <v>110.940370342988</v>
      </c>
      <c r="EQ53">
        <v>3.5633054223702501</v>
      </c>
      <c r="ER53">
        <v>20.712877268121499</v>
      </c>
      <c r="ES53">
        <v>72.281420312731896</v>
      </c>
      <c r="ET53">
        <v>8.2203690256327597</v>
      </c>
      <c r="EU53">
        <v>108.839945210333</v>
      </c>
      <c r="EV53">
        <v>51.188373133272997</v>
      </c>
      <c r="EW53">
        <v>6.3636420417087596</v>
      </c>
      <c r="EX53">
        <v>107.968576725096</v>
      </c>
      <c r="EY53">
        <v>8.3597700699340205</v>
      </c>
      <c r="EZ53">
        <v>17.1415537299645</v>
      </c>
      <c r="FA53">
        <v>109.588075071341</v>
      </c>
      <c r="FB53">
        <v>27.8713399597105</v>
      </c>
      <c r="FC53">
        <v>33.011678449226402</v>
      </c>
      <c r="FD53">
        <v>16.1137773194577</v>
      </c>
      <c r="FE53">
        <v>45.195294165549903</v>
      </c>
      <c r="FF53">
        <v>14.444872752027001</v>
      </c>
      <c r="FG53">
        <v>101.280170373202</v>
      </c>
      <c r="FH53">
        <v>109.21091297708</v>
      </c>
      <c r="FI53">
        <v>111.75601642231899</v>
      </c>
      <c r="FJ53">
        <v>11.4982732704991</v>
      </c>
      <c r="FK53">
        <v>111.112921330416</v>
      </c>
      <c r="FL53">
        <v>9.9417712094295201</v>
      </c>
      <c r="FM53">
        <v>17.5029292162376</v>
      </c>
      <c r="FN53">
        <v>89.448969147517801</v>
      </c>
      <c r="FO53">
        <v>20.062827255130799</v>
      </c>
      <c r="FP53">
        <v>3.9482199074137201</v>
      </c>
      <c r="FQ53">
        <v>13.622064758165999</v>
      </c>
      <c r="FR53">
        <v>64.205200380622202</v>
      </c>
      <c r="FS53">
        <v>4.71057375410878</v>
      </c>
      <c r="FT53">
        <v>35.5012302616055</v>
      </c>
      <c r="FU53">
        <v>21.115160705816699</v>
      </c>
      <c r="FV53">
        <v>9.1919898931214892</v>
      </c>
      <c r="FW53">
        <v>90.014417762204104</v>
      </c>
      <c r="FX53">
        <v>13.339415330874001</v>
      </c>
      <c r="FY53">
        <v>20.996380866721999</v>
      </c>
      <c r="FZ53">
        <v>107.860667199557</v>
      </c>
      <c r="GA53">
        <v>111.915878183508</v>
      </c>
      <c r="GB53">
        <v>42.949178813038202</v>
      </c>
      <c r="GC53">
        <v>11.457358293752399</v>
      </c>
      <c r="GD53">
        <v>108.951487757161</v>
      </c>
      <c r="GE53">
        <v>9.6446930867239793</v>
      </c>
      <c r="GF53">
        <v>106.571370770074</v>
      </c>
      <c r="GG53">
        <v>20.226692681057401</v>
      </c>
      <c r="GH53">
        <v>8.2457003753539606</v>
      </c>
      <c r="GI53">
        <v>47.261455883203801</v>
      </c>
      <c r="GJ53">
        <v>106.950960322846</v>
      </c>
      <c r="GK53">
        <v>3.8110578598862301</v>
      </c>
      <c r="GL53">
        <v>110.87049237767999</v>
      </c>
      <c r="GM53">
        <v>111.461991040242</v>
      </c>
      <c r="GN53">
        <v>97.979473608728398</v>
      </c>
      <c r="GO53">
        <v>3.7463156219494098</v>
      </c>
      <c r="GP53">
        <v>16.557263463164901</v>
      </c>
      <c r="GQ53">
        <v>62.269900531768499</v>
      </c>
      <c r="GR53">
        <v>53.749913158875799</v>
      </c>
      <c r="GS53">
        <v>107.11486600800799</v>
      </c>
      <c r="GT53">
        <v>29.053813986339701</v>
      </c>
      <c r="GU53">
        <v>5.1571056273921601</v>
      </c>
      <c r="GV53">
        <v>112.58742343647</v>
      </c>
      <c r="GW53">
        <v>1.52634665115099</v>
      </c>
      <c r="GX53">
        <v>15.518037373831801</v>
      </c>
      <c r="GY53">
        <v>109.74370344524</v>
      </c>
      <c r="GZ53">
        <v>44.501059321834802</v>
      </c>
      <c r="HA53">
        <v>45.864693610205897</v>
      </c>
      <c r="HB53">
        <v>10.5106752703359</v>
      </c>
      <c r="HC53">
        <v>111.946334070584</v>
      </c>
      <c r="HD53">
        <v>93.407120966976507</v>
      </c>
      <c r="HE53">
        <v>104.23450946049699</v>
      </c>
      <c r="HF53">
        <v>5.7732562945502801</v>
      </c>
      <c r="HG53">
        <v>111.55964010585301</v>
      </c>
      <c r="HH53">
        <v>47.199825857948397</v>
      </c>
      <c r="HI53">
        <v>78.290929190740997</v>
      </c>
      <c r="HJ53">
        <v>99.802784034998297</v>
      </c>
      <c r="HK53">
        <v>100.52610085824401</v>
      </c>
      <c r="HL53">
        <v>43.987046769828503</v>
      </c>
      <c r="HM53">
        <v>47.289544351983402</v>
      </c>
      <c r="HN53">
        <v>99.967510497882401</v>
      </c>
      <c r="HO53">
        <v>110.9812592153</v>
      </c>
      <c r="HP53">
        <v>109.24095932989199</v>
      </c>
      <c r="HQ53">
        <v>9.7181120852389906</v>
      </c>
      <c r="HR53">
        <v>108.735815080013</v>
      </c>
      <c r="HS53">
        <v>12.1202271466722</v>
      </c>
      <c r="HT53">
        <v>111.159410461248</v>
      </c>
      <c r="HU53">
        <v>108.634794766559</v>
      </c>
      <c r="HV53">
        <v>110.479253112291</v>
      </c>
      <c r="HW53">
        <v>16.559093286146901</v>
      </c>
      <c r="HX53">
        <v>31.591630452940102</v>
      </c>
      <c r="HY53">
        <v>57.579964287934899</v>
      </c>
      <c r="HZ53">
        <v>24.564495927522099</v>
      </c>
      <c r="IA53">
        <v>107.760062854862</v>
      </c>
      <c r="IB53">
        <v>70.343232425699796</v>
      </c>
      <c r="IC53">
        <v>22.408343789754898</v>
      </c>
      <c r="ID53">
        <v>108.70536059870101</v>
      </c>
      <c r="IE53">
        <v>108.508127010758</v>
      </c>
      <c r="IF53">
        <v>108.648785359206</v>
      </c>
      <c r="IG53">
        <v>28.6011738183009</v>
      </c>
    </row>
    <row r="54" spans="1:241">
      <c r="A54" s="8" t="s">
        <v>31</v>
      </c>
      <c r="B54">
        <v>100.249056215626</v>
      </c>
      <c r="C54">
        <v>42.751701524902003</v>
      </c>
      <c r="D54">
        <v>86.955653484540605</v>
      </c>
      <c r="E54">
        <v>21.8985162317523</v>
      </c>
      <c r="F54">
        <v>83.4996716439869</v>
      </c>
      <c r="G54">
        <v>19.823079809440401</v>
      </c>
      <c r="H54">
        <v>74.603101875064993</v>
      </c>
      <c r="I54">
        <v>19.302936485570999</v>
      </c>
      <c r="J54">
        <v>54.228057721721598</v>
      </c>
      <c r="K54">
        <v>20.773326889988201</v>
      </c>
      <c r="L54">
        <v>106.145929498507</v>
      </c>
      <c r="M54">
        <v>51.607136839691499</v>
      </c>
      <c r="N54">
        <v>76.505093024788195</v>
      </c>
      <c r="O54">
        <v>110.448609038371</v>
      </c>
      <c r="P54">
        <v>54.973307588651302</v>
      </c>
      <c r="Q54">
        <v>22.708460944788001</v>
      </c>
      <c r="R54">
        <v>11.177755933013801</v>
      </c>
      <c r="S54">
        <v>7.1640467681209303</v>
      </c>
      <c r="T54">
        <v>6.3783183364625398</v>
      </c>
      <c r="U54">
        <v>8.4529929577362495</v>
      </c>
      <c r="V54">
        <v>97.933614901589394</v>
      </c>
      <c r="W54">
        <v>35.400484427207203</v>
      </c>
      <c r="X54">
        <v>10.4399663450892</v>
      </c>
      <c r="Y54">
        <v>65.387959288032206</v>
      </c>
      <c r="Z54">
        <v>10.4399663450892</v>
      </c>
      <c r="AA54">
        <v>27.898809384262702</v>
      </c>
      <c r="AB54">
        <v>38.062162861248801</v>
      </c>
      <c r="AC54">
        <v>5.9290286901767901</v>
      </c>
      <c r="AD54">
        <v>75.549685774863505</v>
      </c>
      <c r="AE54">
        <v>74.037982001130999</v>
      </c>
      <c r="AF54">
        <v>83.691264207699106</v>
      </c>
      <c r="AG54">
        <v>38.799561917174103</v>
      </c>
      <c r="AH54">
        <v>8.7807387868149593</v>
      </c>
      <c r="AI54">
        <v>51.315927421444101</v>
      </c>
      <c r="AJ54">
        <v>20.4173027842123</v>
      </c>
      <c r="AK54">
        <v>74.030310413460498</v>
      </c>
      <c r="AL54">
        <v>107.91981311428199</v>
      </c>
      <c r="AM54">
        <v>18.159488033824399</v>
      </c>
      <c r="AN54">
        <v>13.3666703782037</v>
      </c>
      <c r="AO54">
        <v>48.820023815758503</v>
      </c>
      <c r="AP54">
        <v>11.191539928449901</v>
      </c>
      <c r="AQ54">
        <v>8.8207454877216698</v>
      </c>
      <c r="AR54">
        <v>9.8264291497905791</v>
      </c>
      <c r="AS54">
        <v>98.836226420143106</v>
      </c>
      <c r="AT54">
        <v>50.009737599870597</v>
      </c>
      <c r="AU54">
        <v>1.185774184877</v>
      </c>
      <c r="AV54">
        <v>28.118688918080501</v>
      </c>
      <c r="AW54">
        <v>1.185774184877</v>
      </c>
      <c r="AX54">
        <v>21.201669199659701</v>
      </c>
      <c r="AY54">
        <v>31.365141418404001</v>
      </c>
      <c r="AZ54">
        <v>73.590853285860007</v>
      </c>
      <c r="BA54">
        <v>80.7402835863479</v>
      </c>
      <c r="BB54">
        <v>29.897364055969099</v>
      </c>
      <c r="BC54">
        <v>63.548925124880498</v>
      </c>
      <c r="BD54">
        <v>41.9161250352998</v>
      </c>
      <c r="BE54">
        <v>17.680924459880298</v>
      </c>
      <c r="BF54">
        <v>79.207902613550004</v>
      </c>
      <c r="BG54">
        <v>29.550445081497699</v>
      </c>
      <c r="BH54">
        <v>42.061024620037301</v>
      </c>
      <c r="BI54">
        <v>97.537803899053898</v>
      </c>
      <c r="BJ54">
        <v>41.819232244414799</v>
      </c>
      <c r="BK54">
        <v>12.751143171175899</v>
      </c>
      <c r="BL54">
        <v>2.8510152849615902</v>
      </c>
      <c r="BM54">
        <v>10.130212951389</v>
      </c>
      <c r="BN54">
        <v>104.819664750353</v>
      </c>
      <c r="BO54">
        <v>67.813838203331002</v>
      </c>
      <c r="BP54">
        <v>106.156997936076</v>
      </c>
      <c r="BQ54">
        <v>31.725185982071501</v>
      </c>
      <c r="BR54">
        <v>7.7454548407346504</v>
      </c>
      <c r="BS54">
        <v>107.652909637044</v>
      </c>
      <c r="BT54">
        <v>69.363029473287995</v>
      </c>
      <c r="BU54">
        <v>13.5991079184173</v>
      </c>
      <c r="BV54">
        <v>43.318050124385898</v>
      </c>
      <c r="BW54">
        <v>8.6042790488526109</v>
      </c>
      <c r="BX54">
        <v>30.1492860420916</v>
      </c>
      <c r="BY54">
        <v>93.150543729937695</v>
      </c>
      <c r="BZ54">
        <v>22.0538986142762</v>
      </c>
      <c r="CA54">
        <v>73.954614370125398</v>
      </c>
      <c r="CB54">
        <v>12.4935374917166</v>
      </c>
      <c r="CC54">
        <v>73.311148253587206</v>
      </c>
      <c r="CD54">
        <v>20.0739504903223</v>
      </c>
      <c r="CE54">
        <v>68.949913497080601</v>
      </c>
      <c r="CF54">
        <v>12.9895879966602</v>
      </c>
      <c r="CG54">
        <v>19.093701473766899</v>
      </c>
      <c r="CH54">
        <v>13.9753891656257</v>
      </c>
      <c r="CI54">
        <v>11.572619192954599</v>
      </c>
      <c r="CJ54">
        <v>9.2118191407819605</v>
      </c>
      <c r="CK54">
        <v>106.85137125377101</v>
      </c>
      <c r="CL54">
        <v>7.5718923458176803</v>
      </c>
      <c r="CM54">
        <v>11.1799785808224</v>
      </c>
      <c r="CN54">
        <v>32.873380640190902</v>
      </c>
      <c r="CO54">
        <v>14.587815797104801</v>
      </c>
      <c r="CP54">
        <v>14.8849369174745</v>
      </c>
      <c r="CQ54">
        <v>22.019010653728401</v>
      </c>
      <c r="CR54">
        <v>82.670793298351597</v>
      </c>
      <c r="CS54">
        <v>81.876369278402805</v>
      </c>
      <c r="CT54">
        <v>85.619763274142201</v>
      </c>
      <c r="CU54">
        <v>84.496983119123797</v>
      </c>
      <c r="CV54">
        <v>32.520247383256397</v>
      </c>
      <c r="CW54">
        <v>35.6402616537585</v>
      </c>
      <c r="CX54">
        <v>76.195048324416106</v>
      </c>
      <c r="CY54">
        <v>92.422384185819595</v>
      </c>
      <c r="CZ54">
        <v>64.398810758683894</v>
      </c>
      <c r="DA54">
        <v>21.107640604810001</v>
      </c>
      <c r="DB54">
        <v>48.674101486954498</v>
      </c>
      <c r="DC54">
        <v>85.590540438314505</v>
      </c>
      <c r="DD54">
        <v>11.6686158265277</v>
      </c>
      <c r="DE54">
        <v>80.133288797788694</v>
      </c>
      <c r="DF54">
        <v>26.545914767568799</v>
      </c>
      <c r="DG54">
        <v>4.9659597015704202</v>
      </c>
      <c r="DH54">
        <v>14.635772728327</v>
      </c>
      <c r="DI54">
        <v>11.294960034824699</v>
      </c>
      <c r="DJ54">
        <v>21.8465773039139</v>
      </c>
      <c r="DK54">
        <v>81.480411319709503</v>
      </c>
      <c r="DL54">
        <v>17.432855760248</v>
      </c>
      <c r="DM54">
        <v>78.456017740048196</v>
      </c>
      <c r="DN54">
        <v>6.7578708678768402</v>
      </c>
      <c r="DO54">
        <v>80.122858580815901</v>
      </c>
      <c r="DP54">
        <v>52.2341790442009</v>
      </c>
      <c r="DQ54">
        <v>70.772652796803499</v>
      </c>
      <c r="DR54">
        <v>4.4108360981035899</v>
      </c>
      <c r="DS54">
        <v>19.982647061814301</v>
      </c>
      <c r="DT54">
        <v>59.979007991972999</v>
      </c>
      <c r="DU54">
        <v>15.105908528999199</v>
      </c>
      <c r="DV54">
        <v>78.042768822227302</v>
      </c>
      <c r="DW54">
        <v>27.9068714064035</v>
      </c>
      <c r="DX54">
        <v>9.3097374219593299</v>
      </c>
      <c r="DY54">
        <v>80.174040770229794</v>
      </c>
      <c r="DZ54">
        <v>8.3635012230559092</v>
      </c>
      <c r="EA54">
        <v>15.1698546954651</v>
      </c>
      <c r="EB54">
        <v>79.375612020931698</v>
      </c>
      <c r="EC54">
        <v>56.868321303368297</v>
      </c>
      <c r="ED54">
        <v>78.141318229759904</v>
      </c>
      <c r="EE54">
        <v>7.65648213770708</v>
      </c>
      <c r="EF54">
        <v>77.790674163127903</v>
      </c>
      <c r="EG54">
        <v>7.4741652415578503</v>
      </c>
      <c r="EH54">
        <v>81.988262997646004</v>
      </c>
      <c r="EI54">
        <v>97.371415732367296</v>
      </c>
      <c r="EJ54">
        <v>13.437298039975399</v>
      </c>
      <c r="EK54">
        <v>13.503760042678801</v>
      </c>
      <c r="EL54">
        <v>13.503760042678801</v>
      </c>
      <c r="EM54">
        <v>13.4022799008187</v>
      </c>
      <c r="EN54">
        <v>106.77516188350999</v>
      </c>
      <c r="EO54">
        <v>10.0671549485892</v>
      </c>
      <c r="EP54">
        <v>72.677302459923297</v>
      </c>
      <c r="EQ54">
        <v>3.5480085849430898</v>
      </c>
      <c r="ER54">
        <v>19.692207635200699</v>
      </c>
      <c r="ES54">
        <v>63.496695249401398</v>
      </c>
      <c r="ET54">
        <v>7.9157921188099003</v>
      </c>
      <c r="EU54">
        <v>88.937278845027294</v>
      </c>
      <c r="EV54">
        <v>46.9829934939469</v>
      </c>
      <c r="EW54">
        <v>6.1215701174908599</v>
      </c>
      <c r="EX54">
        <v>93.441267040504499</v>
      </c>
      <c r="EY54">
        <v>9.1557420849936602</v>
      </c>
      <c r="EZ54">
        <v>15.525496017979</v>
      </c>
      <c r="FA54">
        <v>66.430454341381207</v>
      </c>
      <c r="FB54">
        <v>17.095231302818998</v>
      </c>
      <c r="FC54">
        <v>32.878952806972201</v>
      </c>
      <c r="FD54">
        <v>14.9280173581773</v>
      </c>
      <c r="FE54">
        <v>30.303700118576899</v>
      </c>
      <c r="FF54">
        <v>8.9406747127884607</v>
      </c>
      <c r="FG54">
        <v>78.492249775206702</v>
      </c>
      <c r="FH54">
        <v>80.101031496535199</v>
      </c>
      <c r="FI54">
        <v>109.53284003019201</v>
      </c>
      <c r="FJ54">
        <v>10.467934935188</v>
      </c>
      <c r="FK54">
        <v>73.142912589881604</v>
      </c>
      <c r="FL54">
        <v>10.4978239221017</v>
      </c>
      <c r="FM54">
        <v>18.1199496374856</v>
      </c>
      <c r="FN54">
        <v>56.909050800589199</v>
      </c>
      <c r="FO54">
        <v>23.4725624449562</v>
      </c>
      <c r="FP54">
        <v>3.9456587157538099</v>
      </c>
      <c r="FQ54">
        <v>12.556025421219701</v>
      </c>
      <c r="FR54">
        <v>56.786447834106802</v>
      </c>
      <c r="FS54">
        <v>4.47121967763354</v>
      </c>
      <c r="FT54">
        <v>34.385685606356603</v>
      </c>
      <c r="FU54">
        <v>19.2706536667249</v>
      </c>
      <c r="FV54">
        <v>8.5085921405514</v>
      </c>
      <c r="FW54">
        <v>92.646313193764598</v>
      </c>
      <c r="FX54">
        <v>14.1851220507161</v>
      </c>
      <c r="FY54">
        <v>18.945440711851301</v>
      </c>
      <c r="FZ54">
        <v>65.369364588624407</v>
      </c>
      <c r="GA54">
        <v>84.998004623055095</v>
      </c>
      <c r="GB54">
        <v>38.465059382651503</v>
      </c>
      <c r="GC54">
        <v>10.6630391873405</v>
      </c>
      <c r="GD54">
        <v>71.855541054557605</v>
      </c>
      <c r="GE54">
        <v>5.8712807485304603</v>
      </c>
      <c r="GF54">
        <v>76.3500876218896</v>
      </c>
      <c r="GG54">
        <v>21.204618673485601</v>
      </c>
      <c r="GH54">
        <v>9.1319967640385808</v>
      </c>
      <c r="GI54">
        <v>41.0547009425146</v>
      </c>
      <c r="GJ54">
        <v>74.253529915555205</v>
      </c>
      <c r="GK54">
        <v>4.07617956284549</v>
      </c>
      <c r="GL54">
        <v>78.857057930156301</v>
      </c>
      <c r="GM54">
        <v>74.518150008973706</v>
      </c>
      <c r="GN54">
        <v>79.134692301424195</v>
      </c>
      <c r="GO54">
        <v>3.8690026060251999</v>
      </c>
      <c r="GP54">
        <v>15.9906491004558</v>
      </c>
      <c r="GQ54">
        <v>55.984213092543897</v>
      </c>
      <c r="GR54">
        <v>52.353829649703897</v>
      </c>
      <c r="GS54">
        <v>81.337286896146395</v>
      </c>
      <c r="GT54">
        <v>27.066984028359201</v>
      </c>
      <c r="GU54">
        <v>5.1077744621508598</v>
      </c>
      <c r="GV54">
        <v>84.429185223730201</v>
      </c>
      <c r="GW54">
        <v>1.68972336885135</v>
      </c>
      <c r="GX54">
        <v>14.538481653163499</v>
      </c>
      <c r="GY54">
        <v>68.671196719931203</v>
      </c>
      <c r="GZ54">
        <v>28.105322192598301</v>
      </c>
      <c r="HA54">
        <v>45.445789334773899</v>
      </c>
      <c r="HB54">
        <v>9.9085500690787605</v>
      </c>
      <c r="HC54">
        <v>84.113911264733403</v>
      </c>
      <c r="HD54">
        <v>90.677901064650897</v>
      </c>
      <c r="HE54">
        <v>78.954632882868495</v>
      </c>
      <c r="HF54">
        <v>6.2504817010340696</v>
      </c>
      <c r="HG54">
        <v>69.7056049948132</v>
      </c>
      <c r="HH54">
        <v>44.410157252949404</v>
      </c>
      <c r="HI54">
        <v>53.241476206140803</v>
      </c>
      <c r="HJ54">
        <v>81.989336374099807</v>
      </c>
      <c r="HK54">
        <v>96.028367220627004</v>
      </c>
      <c r="HL54">
        <v>29.972157826184802</v>
      </c>
      <c r="HM54">
        <v>30.623641067132901</v>
      </c>
      <c r="HN54">
        <v>79.057821478802495</v>
      </c>
      <c r="HO54">
        <v>81.924022904270799</v>
      </c>
      <c r="HP54">
        <v>81.400962375865703</v>
      </c>
      <c r="HQ54">
        <v>10.1988757237757</v>
      </c>
      <c r="HR54">
        <v>70.901744593267907</v>
      </c>
      <c r="HS54">
        <v>12.501282124137701</v>
      </c>
      <c r="HT54">
        <v>74.668163642507395</v>
      </c>
      <c r="HU54">
        <v>76.221389509761593</v>
      </c>
      <c r="HV54">
        <v>77.331575627498694</v>
      </c>
      <c r="HW54">
        <v>16.489860761092501</v>
      </c>
      <c r="HX54">
        <v>19.569809263071001</v>
      </c>
      <c r="HY54">
        <v>42.879814415007701</v>
      </c>
      <c r="HZ54">
        <v>14.702737910459501</v>
      </c>
      <c r="IA54">
        <v>79.7428608782986</v>
      </c>
      <c r="IB54">
        <v>51.0415861192064</v>
      </c>
      <c r="IC54">
        <v>16.553643933027899</v>
      </c>
      <c r="ID54">
        <v>80.268304331460598</v>
      </c>
      <c r="IE54">
        <v>73.932640475931606</v>
      </c>
      <c r="IF54">
        <v>68.647935459828304</v>
      </c>
      <c r="IG54">
        <v>24.0454181820702</v>
      </c>
    </row>
    <row r="55" spans="1:241">
      <c r="A55" s="8" t="s">
        <v>32</v>
      </c>
      <c r="B55">
        <v>29.294204987759901</v>
      </c>
      <c r="C55">
        <v>12.489484480030599</v>
      </c>
      <c r="D55">
        <v>16.620767093204201</v>
      </c>
      <c r="E55">
        <v>3.3458803144393201</v>
      </c>
      <c r="F55">
        <v>32.028142046551402</v>
      </c>
      <c r="G55">
        <v>3.5112605924595801</v>
      </c>
      <c r="H55">
        <v>19.939944892350699</v>
      </c>
      <c r="I55">
        <v>4.5577605172847102</v>
      </c>
      <c r="J55">
        <v>13.094483687609699</v>
      </c>
      <c r="K55">
        <v>4.0423641843126203</v>
      </c>
      <c r="L55">
        <v>28.287023998949898</v>
      </c>
      <c r="M55">
        <v>9.3329813219677806</v>
      </c>
      <c r="N55">
        <v>23.4852453078846</v>
      </c>
      <c r="O55">
        <v>21.500637216995099</v>
      </c>
      <c r="P55">
        <v>11.244297325391701</v>
      </c>
      <c r="Q55">
        <v>3.6488177886207098</v>
      </c>
      <c r="R55">
        <v>2.0541968832822302</v>
      </c>
      <c r="S55">
        <v>1.43776680827211</v>
      </c>
      <c r="T55">
        <v>1.93398927689447</v>
      </c>
      <c r="U55">
        <v>2.05402995533679</v>
      </c>
      <c r="V55">
        <v>27.685874998233899</v>
      </c>
      <c r="W55">
        <v>10.9492502010468</v>
      </c>
      <c r="X55">
        <v>1.9277782327861499</v>
      </c>
      <c r="Y55">
        <v>20.274352337133202</v>
      </c>
      <c r="Z55">
        <v>1.9277782327861499</v>
      </c>
      <c r="AA55">
        <v>7.2280164645326703</v>
      </c>
      <c r="AB55">
        <v>5.9502585184593304</v>
      </c>
      <c r="AC55">
        <v>1.1841954593488799</v>
      </c>
      <c r="AD55">
        <v>25.808803428389499</v>
      </c>
      <c r="AE55">
        <v>19.253086012089099</v>
      </c>
      <c r="AF55">
        <v>30.8335105984882</v>
      </c>
      <c r="AG55">
        <v>11.0194101566826</v>
      </c>
      <c r="AH55">
        <v>1.34801383408292</v>
      </c>
      <c r="AI55">
        <v>13.3945651848833</v>
      </c>
      <c r="AJ55">
        <v>3.6517456939422401</v>
      </c>
      <c r="AK55">
        <v>23.496823297607399</v>
      </c>
      <c r="AL55">
        <v>16.591261400018698</v>
      </c>
      <c r="AM55">
        <v>5.3412581521838201</v>
      </c>
      <c r="AN55">
        <v>3.2886642673900099</v>
      </c>
      <c r="AO55">
        <v>18.464314303301801</v>
      </c>
      <c r="AP55">
        <v>2.5599321279323299</v>
      </c>
      <c r="AQ55">
        <v>1.5652343083006699</v>
      </c>
      <c r="AR55">
        <v>2.1842632450652801</v>
      </c>
      <c r="AS55">
        <v>14.7260101421786</v>
      </c>
      <c r="AT55">
        <v>14.512181099481699</v>
      </c>
      <c r="AU55">
        <v>617.18450310275705</v>
      </c>
      <c r="AV55">
        <v>3.98526475879483</v>
      </c>
      <c r="AW55">
        <v>617.18450310275705</v>
      </c>
      <c r="AX55">
        <v>4.52601080923995</v>
      </c>
      <c r="AY55">
        <v>3.8848001314432499</v>
      </c>
      <c r="AZ55">
        <v>26.398449363484701</v>
      </c>
      <c r="BA55">
        <v>29.386975943206501</v>
      </c>
      <c r="BB55">
        <v>8.0816720917696507</v>
      </c>
      <c r="BC55">
        <v>17.0196153746272</v>
      </c>
      <c r="BD55">
        <v>11.250638220074499</v>
      </c>
      <c r="BE55">
        <v>3.2396334455137299</v>
      </c>
      <c r="BF55">
        <v>29.315309014352501</v>
      </c>
      <c r="BG55">
        <v>5.2601603328866897</v>
      </c>
      <c r="BH55">
        <v>8.9546246447327302</v>
      </c>
      <c r="BI55">
        <v>17.481473226687498</v>
      </c>
      <c r="BJ55">
        <v>6.8757514357855998</v>
      </c>
      <c r="BK55">
        <v>3.1663313587165098</v>
      </c>
      <c r="BL55">
        <v>0.60557929793144905</v>
      </c>
      <c r="BM55">
        <v>2.21633781294471</v>
      </c>
      <c r="BN55">
        <v>13.5169761721569</v>
      </c>
      <c r="BO55">
        <v>16.3591015448613</v>
      </c>
      <c r="BP55">
        <v>19.182257490561099</v>
      </c>
      <c r="BQ55">
        <v>10.4380204996526</v>
      </c>
      <c r="BR55">
        <v>1.40930348214266</v>
      </c>
      <c r="BS55">
        <v>34.607619497285199</v>
      </c>
      <c r="BT55">
        <v>18.5068991941558</v>
      </c>
      <c r="BU55">
        <v>3.4410249699340998</v>
      </c>
      <c r="BV55">
        <v>5.4409143319337003</v>
      </c>
      <c r="BW55">
        <v>1.76173933300437</v>
      </c>
      <c r="BX55">
        <v>6.5326805529662</v>
      </c>
      <c r="BY55">
        <v>30.771434362629201</v>
      </c>
      <c r="BZ55">
        <v>5.1581238287881899</v>
      </c>
      <c r="CA55">
        <v>22.889114902937902</v>
      </c>
      <c r="CB55">
        <v>2.3737909397155001</v>
      </c>
      <c r="CC55">
        <v>30.041848013415098</v>
      </c>
      <c r="CD55">
        <v>2.7601669339898498</v>
      </c>
      <c r="CE55">
        <v>11.5425585031766</v>
      </c>
      <c r="CF55">
        <v>3.6721612313674399</v>
      </c>
      <c r="CG55">
        <v>4.4648678488395204</v>
      </c>
      <c r="CH55">
        <v>3.1244822259293099</v>
      </c>
      <c r="CI55">
        <v>1.9950596816975299</v>
      </c>
      <c r="CJ55">
        <v>1.63913541461759</v>
      </c>
      <c r="CK55">
        <v>22.3319603357807</v>
      </c>
      <c r="CL55">
        <v>2.1142262647535199</v>
      </c>
      <c r="CM55">
        <v>1.75351391037239</v>
      </c>
      <c r="CN55">
        <v>10.2980854307034</v>
      </c>
      <c r="CO55">
        <v>2.23705663047713</v>
      </c>
      <c r="CP55">
        <v>4.7263278829943598</v>
      </c>
      <c r="CQ55">
        <v>8.69977712751108</v>
      </c>
      <c r="CR55">
        <v>22.983086399002001</v>
      </c>
      <c r="CS55">
        <v>24.821260429105202</v>
      </c>
      <c r="CT55">
        <v>24.546965258732399</v>
      </c>
      <c r="CU55">
        <v>24.559092117806799</v>
      </c>
      <c r="CV55">
        <v>8.6114762452190092</v>
      </c>
      <c r="CW55">
        <v>8.4772415447971703</v>
      </c>
      <c r="CX55">
        <v>24.044267009075199</v>
      </c>
      <c r="CY55">
        <v>31.3627521366335</v>
      </c>
      <c r="CZ55">
        <v>15.656917096854</v>
      </c>
      <c r="DA55">
        <v>4.5913754747847104</v>
      </c>
      <c r="DB55">
        <v>14.202416266236099</v>
      </c>
      <c r="DC55">
        <v>19.183161235332399</v>
      </c>
      <c r="DD55">
        <v>3.1352781440173199</v>
      </c>
      <c r="DE55">
        <v>28.7187497042244</v>
      </c>
      <c r="DF55">
        <v>6.6093250369780296</v>
      </c>
      <c r="DG55">
        <v>1.2707313631180901</v>
      </c>
      <c r="DH55">
        <v>4.3649462511257902</v>
      </c>
      <c r="DI55">
        <v>4.1298996748696899</v>
      </c>
      <c r="DJ55">
        <v>6.3502029924216101</v>
      </c>
      <c r="DK55">
        <v>14.3847526553607</v>
      </c>
      <c r="DL55">
        <v>4.2608195075719797</v>
      </c>
      <c r="DM55">
        <v>29.3783346721562</v>
      </c>
      <c r="DN55">
        <v>1.6115099336619301</v>
      </c>
      <c r="DO55">
        <v>27.1398341949137</v>
      </c>
      <c r="DP55">
        <v>16.198538697660702</v>
      </c>
      <c r="DQ55">
        <v>20.8079161525113</v>
      </c>
      <c r="DR55">
        <v>0.82491525159821699</v>
      </c>
      <c r="DS55">
        <v>5.8411943425848101</v>
      </c>
      <c r="DT55">
        <v>19.986379585691498</v>
      </c>
      <c r="DU55">
        <v>4.1222130349458901</v>
      </c>
      <c r="DV55">
        <v>20.8070698069691</v>
      </c>
      <c r="DW55">
        <v>8.1952928116076809</v>
      </c>
      <c r="DX55">
        <v>1.7474363769711401</v>
      </c>
      <c r="DY55">
        <v>28.190855547244201</v>
      </c>
      <c r="DZ55">
        <v>1.58752431063241</v>
      </c>
      <c r="EA55">
        <v>4.6788717266926199</v>
      </c>
      <c r="EB55">
        <v>28.779351382191798</v>
      </c>
      <c r="EC55">
        <v>18.020896085571302</v>
      </c>
      <c r="ED55">
        <v>25.056819410723101</v>
      </c>
      <c r="EE55">
        <v>1.74601355135206</v>
      </c>
      <c r="EF55">
        <v>17.937420166473402</v>
      </c>
      <c r="EG55">
        <v>1.35918766541213</v>
      </c>
      <c r="EH55">
        <v>12.4840004700409</v>
      </c>
      <c r="EI55">
        <v>34.784071278611798</v>
      </c>
      <c r="EJ55">
        <v>2.63924750076252</v>
      </c>
      <c r="EK55">
        <v>2.9161626927487201</v>
      </c>
      <c r="EL55">
        <v>2.9161626927487201</v>
      </c>
      <c r="EM55">
        <v>3.0312243787102102</v>
      </c>
      <c r="EN55">
        <v>20.190905101419499</v>
      </c>
      <c r="EO55">
        <v>2.8072005198489101</v>
      </c>
      <c r="EP55">
        <v>14.9333603723382</v>
      </c>
      <c r="EQ55">
        <v>0.62545943002039295</v>
      </c>
      <c r="ER55">
        <v>6.0961000302315904</v>
      </c>
      <c r="ES55">
        <v>19.201342270805</v>
      </c>
      <c r="ET55">
        <v>1.6356349763707301</v>
      </c>
      <c r="EU55">
        <v>27.497160203909399</v>
      </c>
      <c r="EV55">
        <v>9.2383764516224698</v>
      </c>
      <c r="EW55">
        <v>1.4724740346546099</v>
      </c>
      <c r="EX55">
        <v>32.648082258342498</v>
      </c>
      <c r="EY55">
        <v>1.3257975794799699</v>
      </c>
      <c r="EZ55">
        <v>3.9922064964670598</v>
      </c>
      <c r="FA55">
        <v>16.926339287682602</v>
      </c>
      <c r="FB55">
        <v>4.4082551397471299</v>
      </c>
      <c r="FC55">
        <v>8.9757346030656695</v>
      </c>
      <c r="FD55">
        <v>2.2432308225774098</v>
      </c>
      <c r="FE55">
        <v>8.7776638784244199</v>
      </c>
      <c r="FF55">
        <v>1.3304171089436301</v>
      </c>
      <c r="FG55">
        <v>13.511809522016099</v>
      </c>
      <c r="FH55">
        <v>31.4631006409798</v>
      </c>
      <c r="FI55">
        <v>28.093190974383099</v>
      </c>
      <c r="FJ55">
        <v>2.40076093837959</v>
      </c>
      <c r="FK55">
        <v>20.685260644192699</v>
      </c>
      <c r="FL55">
        <v>2.3388314884599102</v>
      </c>
      <c r="FM55">
        <v>5.6192735580220603</v>
      </c>
      <c r="FN55">
        <v>18.580038927659899</v>
      </c>
      <c r="FO55">
        <v>4.4408773594446798</v>
      </c>
      <c r="FP55">
        <v>0.77362434101703503</v>
      </c>
      <c r="FQ55">
        <v>4.2789154426182403</v>
      </c>
      <c r="FR55">
        <v>13.7528494358769</v>
      </c>
      <c r="FS55">
        <v>1.10629187580302</v>
      </c>
      <c r="FT55">
        <v>11.6111929450988</v>
      </c>
      <c r="FU55">
        <v>4.62331960254261</v>
      </c>
      <c r="FV55">
        <v>2.44900452027513</v>
      </c>
      <c r="FW55">
        <v>18.9966523308569</v>
      </c>
      <c r="FX55">
        <v>2.2432184358634699</v>
      </c>
      <c r="FY55">
        <v>3.5150232976457501</v>
      </c>
      <c r="FZ55">
        <v>14.5806995236996</v>
      </c>
      <c r="GA55">
        <v>32.716439710734299</v>
      </c>
      <c r="GB55">
        <v>13.322827675139701</v>
      </c>
      <c r="GC55">
        <v>2.2401346317422002</v>
      </c>
      <c r="GD55">
        <v>16.284152166022398</v>
      </c>
      <c r="GE55">
        <v>1.4414201063971299</v>
      </c>
      <c r="GF55">
        <v>20.122645081868399</v>
      </c>
      <c r="GG55">
        <v>3.6252942373535402</v>
      </c>
      <c r="GH55">
        <v>1.8679219628568899</v>
      </c>
      <c r="GI55">
        <v>4.72939751766092</v>
      </c>
      <c r="GJ55">
        <v>18.930634387602801</v>
      </c>
      <c r="GK55">
        <v>1.02296081416544</v>
      </c>
      <c r="GL55">
        <v>27.7297121078789</v>
      </c>
      <c r="GM55">
        <v>19.136241054389501</v>
      </c>
      <c r="GN55">
        <v>30.441212253320099</v>
      </c>
      <c r="GO55">
        <v>1.0045089826407401</v>
      </c>
      <c r="GP55">
        <v>4.9074306641322201</v>
      </c>
      <c r="GQ55">
        <v>16.2167992282284</v>
      </c>
      <c r="GR55">
        <v>6.7098276993588302</v>
      </c>
      <c r="GS55">
        <v>23.728495581365401</v>
      </c>
      <c r="GT55">
        <v>5.7366539646036898</v>
      </c>
      <c r="GU55">
        <v>1.4346434411761499</v>
      </c>
      <c r="GV55">
        <v>30.840990995864001</v>
      </c>
      <c r="GW55">
        <v>0.37302104292083799</v>
      </c>
      <c r="GX55">
        <v>4.0340563593544099</v>
      </c>
      <c r="GY55">
        <v>14.0905995898824</v>
      </c>
      <c r="GZ55">
        <v>8.3989854063241598</v>
      </c>
      <c r="HA55">
        <v>16.250249987560998</v>
      </c>
      <c r="HB55">
        <v>2.65978381255269</v>
      </c>
      <c r="HC55">
        <v>21.928483579629599</v>
      </c>
      <c r="HD55">
        <v>34.5085649460244</v>
      </c>
      <c r="HE55">
        <v>15.3866576828999</v>
      </c>
      <c r="HF55">
        <v>1.63230243754691</v>
      </c>
      <c r="HG55">
        <v>19.255077589869501</v>
      </c>
      <c r="HH55">
        <v>11.1433034032694</v>
      </c>
      <c r="HI55">
        <v>14.2606734175813</v>
      </c>
      <c r="HJ55">
        <v>27.039649419003901</v>
      </c>
      <c r="HK55">
        <v>25.288140611925801</v>
      </c>
      <c r="HL55">
        <v>9.4608085995748006</v>
      </c>
      <c r="HM55">
        <v>8.9960874439268999</v>
      </c>
      <c r="HN55">
        <v>30.3597732093437</v>
      </c>
      <c r="HO55">
        <v>28.6985515988877</v>
      </c>
      <c r="HP55">
        <v>24.471157683260699</v>
      </c>
      <c r="HQ55">
        <v>1.7643704889118801</v>
      </c>
      <c r="HR55">
        <v>12.6524319219136</v>
      </c>
      <c r="HS55">
        <v>4.4375583726123198</v>
      </c>
      <c r="HT55">
        <v>24.345936769588501</v>
      </c>
      <c r="HU55">
        <v>28.9471558701403</v>
      </c>
      <c r="HV55">
        <v>21.9638726412193</v>
      </c>
      <c r="HW55">
        <v>4.5015605907904099</v>
      </c>
      <c r="HX55">
        <v>5.9133991257998</v>
      </c>
      <c r="HY55">
        <v>11.746535504161599</v>
      </c>
      <c r="HZ55">
        <v>5.4271859804685203</v>
      </c>
      <c r="IA55">
        <v>27.877888522902701</v>
      </c>
      <c r="IB55">
        <v>15.457196481904599</v>
      </c>
      <c r="IC55">
        <v>5.2757724190049098</v>
      </c>
      <c r="ID55">
        <v>21.437129697322899</v>
      </c>
      <c r="IE55">
        <v>15.967222480082899</v>
      </c>
      <c r="IF55">
        <v>20.366033748207101</v>
      </c>
      <c r="IG55">
        <v>8.3545116994358803</v>
      </c>
    </row>
    <row r="56" spans="1:241">
      <c r="A56" s="8" t="s">
        <v>33</v>
      </c>
      <c r="B56">
        <v>870.90691676616404</v>
      </c>
      <c r="C56">
        <v>360.03698372939198</v>
      </c>
      <c r="D56">
        <v>672.32284945338495</v>
      </c>
      <c r="E56">
        <v>787.51826489611801</v>
      </c>
      <c r="F56">
        <v>896.78548792153197</v>
      </c>
      <c r="G56">
        <v>1034.1321188961099</v>
      </c>
      <c r="H56">
        <v>875.03337910016</v>
      </c>
      <c r="I56">
        <v>882.90132862920802</v>
      </c>
      <c r="J56">
        <v>802.48397436496998</v>
      </c>
      <c r="K56">
        <v>867.37751663243603</v>
      </c>
      <c r="L56">
        <v>930.19122964044095</v>
      </c>
      <c r="M56">
        <v>506.06468683681902</v>
      </c>
      <c r="N56">
        <v>741.16396560461396</v>
      </c>
      <c r="O56">
        <v>928.58032399133504</v>
      </c>
      <c r="P56">
        <v>947.57826252547204</v>
      </c>
      <c r="Q56">
        <v>913.69312162234996</v>
      </c>
      <c r="R56">
        <v>1139.6530463346401</v>
      </c>
      <c r="S56">
        <v>1019.7155983001001</v>
      </c>
      <c r="T56">
        <v>818.93577820949997</v>
      </c>
      <c r="U56">
        <v>830.71072651760505</v>
      </c>
      <c r="V56">
        <v>1054.7930402470099</v>
      </c>
      <c r="W56">
        <v>861.76616514894897</v>
      </c>
      <c r="X56">
        <v>908.656820657254</v>
      </c>
      <c r="Y56">
        <v>766.04481268963798</v>
      </c>
      <c r="Z56">
        <v>908.656820657254</v>
      </c>
      <c r="AA56">
        <v>672.19144041712696</v>
      </c>
      <c r="AB56">
        <v>616.48684926401995</v>
      </c>
      <c r="AC56">
        <v>608.83888579610095</v>
      </c>
      <c r="AD56">
        <v>652.85998140233301</v>
      </c>
      <c r="AE56">
        <v>583.14124532514404</v>
      </c>
      <c r="AF56">
        <v>653.54331816152398</v>
      </c>
      <c r="AG56">
        <v>583.53872907695995</v>
      </c>
      <c r="AH56">
        <v>530.62398871100504</v>
      </c>
      <c r="AI56">
        <v>697.47108099604498</v>
      </c>
      <c r="AJ56">
        <v>491.844919488112</v>
      </c>
      <c r="AK56">
        <v>562.77030858712101</v>
      </c>
      <c r="AL56">
        <v>572.64037251279603</v>
      </c>
      <c r="AM56">
        <v>606.39390415038304</v>
      </c>
      <c r="AN56">
        <v>647.90246780669395</v>
      </c>
      <c r="AO56">
        <v>546.74090454853194</v>
      </c>
      <c r="AP56">
        <v>697.29562187078204</v>
      </c>
      <c r="AQ56">
        <v>611.13309302062896</v>
      </c>
      <c r="AR56">
        <v>549.98807494453399</v>
      </c>
      <c r="AS56">
        <v>599.85923268150998</v>
      </c>
      <c r="AT56">
        <v>555.49724031051801</v>
      </c>
      <c r="AU56">
        <v>489.24749294565697</v>
      </c>
      <c r="AV56">
        <v>478.06988856238701</v>
      </c>
      <c r="AW56">
        <v>489.24749294565697</v>
      </c>
      <c r="AX56">
        <v>513.48769310467696</v>
      </c>
      <c r="AY56">
        <v>372.90975788698699</v>
      </c>
      <c r="AZ56">
        <v>398.296256519395</v>
      </c>
      <c r="BA56">
        <v>421.615557325498</v>
      </c>
      <c r="BB56">
        <v>416.16921915719598</v>
      </c>
      <c r="BC56">
        <v>331.83391287487501</v>
      </c>
      <c r="BD56">
        <v>409.34811427034703</v>
      </c>
      <c r="BE56">
        <v>375.85291005930497</v>
      </c>
      <c r="BF56">
        <v>338.30814454457601</v>
      </c>
      <c r="BG56">
        <v>349.62815480923399</v>
      </c>
      <c r="BH56">
        <v>375.07830152939403</v>
      </c>
      <c r="BI56">
        <v>288.35187536605599</v>
      </c>
      <c r="BJ56">
        <v>353.91022354851498</v>
      </c>
      <c r="BK56">
        <v>417.37729400127199</v>
      </c>
      <c r="BL56">
        <v>402.10296536346499</v>
      </c>
      <c r="BM56">
        <v>233.696326794453</v>
      </c>
      <c r="BN56">
        <v>335.78877729660002</v>
      </c>
      <c r="BO56">
        <v>360.875270023148</v>
      </c>
      <c r="BP56">
        <v>290.84731860858398</v>
      </c>
      <c r="BQ56">
        <v>395.41198654204999</v>
      </c>
      <c r="BR56">
        <v>296.88468776409701</v>
      </c>
      <c r="BS56">
        <v>564.97240058991099</v>
      </c>
      <c r="BT56">
        <v>513.13563428856196</v>
      </c>
      <c r="BU56">
        <v>485.42108698115902</v>
      </c>
      <c r="BV56">
        <v>577.16234515135204</v>
      </c>
      <c r="BW56">
        <v>488.363855240372</v>
      </c>
      <c r="BX56">
        <v>672.46013113968502</v>
      </c>
      <c r="BY56">
        <v>561.85250964431702</v>
      </c>
      <c r="BZ56">
        <v>554.89895628499801</v>
      </c>
      <c r="CA56">
        <v>491.61577290630402</v>
      </c>
      <c r="CB56">
        <v>546.587075949883</v>
      </c>
      <c r="CC56">
        <v>673.03338972413303</v>
      </c>
      <c r="CD56">
        <v>626.50974729496704</v>
      </c>
      <c r="CE56">
        <v>456.79738540068001</v>
      </c>
      <c r="CF56">
        <v>530.93462113720796</v>
      </c>
      <c r="CG56">
        <v>402.74504276668398</v>
      </c>
      <c r="CH56">
        <v>646.76765365815595</v>
      </c>
      <c r="CI56">
        <v>586.13129052507202</v>
      </c>
      <c r="CJ56">
        <v>641.61328067669206</v>
      </c>
      <c r="CK56">
        <v>571.10842206224004</v>
      </c>
      <c r="CL56">
        <v>462.17967530448698</v>
      </c>
      <c r="CM56">
        <v>517.76381263789801</v>
      </c>
      <c r="CN56">
        <v>587.35266031208403</v>
      </c>
      <c r="CO56">
        <v>557.46619718197201</v>
      </c>
      <c r="CP56">
        <v>537.20122140145497</v>
      </c>
      <c r="CQ56">
        <v>377.55583326322301</v>
      </c>
      <c r="CR56">
        <v>399.07092402729899</v>
      </c>
      <c r="CS56">
        <v>329.11355736731298</v>
      </c>
      <c r="CT56">
        <v>411.95855447332298</v>
      </c>
      <c r="CU56">
        <v>524.34210986404798</v>
      </c>
      <c r="CV56">
        <v>347.66514040812501</v>
      </c>
      <c r="CW56">
        <v>396.02718405450503</v>
      </c>
      <c r="CX56">
        <v>352.038279432374</v>
      </c>
      <c r="CY56">
        <v>377.210405956084</v>
      </c>
      <c r="CZ56">
        <v>413.00104121465199</v>
      </c>
      <c r="DA56">
        <v>287.827851682291</v>
      </c>
      <c r="DB56">
        <v>421.87339021402499</v>
      </c>
      <c r="DC56">
        <v>420.47983328172501</v>
      </c>
      <c r="DD56">
        <v>359.86379112858401</v>
      </c>
      <c r="DE56">
        <v>699.85901347082404</v>
      </c>
      <c r="DF56">
        <v>447.62546939603698</v>
      </c>
      <c r="DG56">
        <v>314.56796353344401</v>
      </c>
      <c r="DH56">
        <v>410.46184557587998</v>
      </c>
      <c r="DI56">
        <v>418.47143339965203</v>
      </c>
      <c r="DJ56">
        <v>431.09054141743502</v>
      </c>
      <c r="DK56">
        <v>461.48373323663202</v>
      </c>
      <c r="DL56">
        <v>372.41913976972302</v>
      </c>
      <c r="DM56">
        <v>736.02285717016196</v>
      </c>
      <c r="DN56">
        <v>865.73335779441004</v>
      </c>
      <c r="DO56">
        <v>870.05970252223801</v>
      </c>
      <c r="DP56">
        <v>995.57901349390102</v>
      </c>
      <c r="DQ56">
        <v>944.94639912029299</v>
      </c>
      <c r="DR56">
        <v>1011.31032997531</v>
      </c>
      <c r="DS56">
        <v>966.09934975714498</v>
      </c>
      <c r="DT56">
        <v>991.75041429035696</v>
      </c>
      <c r="DU56">
        <v>768.86623560358998</v>
      </c>
      <c r="DV56">
        <v>959.27839648939903</v>
      </c>
      <c r="DW56">
        <v>844.59633258503595</v>
      </c>
      <c r="DX56">
        <v>1158.2741732613899</v>
      </c>
      <c r="DY56">
        <v>838.96488088264596</v>
      </c>
      <c r="DZ56">
        <v>915.40214845387402</v>
      </c>
      <c r="EA56">
        <v>1068.1775007308399</v>
      </c>
      <c r="EB56">
        <v>1011.04396598312</v>
      </c>
      <c r="EC56">
        <v>761.072369090542</v>
      </c>
      <c r="ED56">
        <v>941.45505418228504</v>
      </c>
      <c r="EE56">
        <v>633.92675205976605</v>
      </c>
      <c r="EF56">
        <v>1016.21075784198</v>
      </c>
      <c r="EG56">
        <v>704.18706725231903</v>
      </c>
      <c r="EH56">
        <v>1022.29900061313</v>
      </c>
      <c r="EI56">
        <v>810.71211735845895</v>
      </c>
      <c r="EJ56">
        <v>1119.7360656441499</v>
      </c>
      <c r="EK56">
        <v>769.853332344514</v>
      </c>
      <c r="EL56">
        <v>769.853332344514</v>
      </c>
      <c r="EM56">
        <v>810.03527620197804</v>
      </c>
      <c r="EN56">
        <v>866.57939903321903</v>
      </c>
      <c r="EO56">
        <v>695.977566288449</v>
      </c>
      <c r="EP56">
        <v>663.94051128400804</v>
      </c>
      <c r="EQ56">
        <v>690.68387677329702</v>
      </c>
      <c r="ER56">
        <v>679.51382249810797</v>
      </c>
      <c r="ES56">
        <v>828.69652908708997</v>
      </c>
      <c r="ET56">
        <v>724.187586420711</v>
      </c>
      <c r="EU56">
        <v>590.62366919583496</v>
      </c>
      <c r="EV56">
        <v>579.54036962531802</v>
      </c>
      <c r="EW56">
        <v>766.212967745323</v>
      </c>
      <c r="EX56">
        <v>500.90747161015503</v>
      </c>
      <c r="EY56">
        <v>548.451232841923</v>
      </c>
      <c r="EZ56">
        <v>736.929106056102</v>
      </c>
      <c r="FA56">
        <v>522.89829881700598</v>
      </c>
      <c r="FB56">
        <v>590.47468245608604</v>
      </c>
      <c r="FC56">
        <v>513.41094464359605</v>
      </c>
      <c r="FD56">
        <v>611.54116560552495</v>
      </c>
      <c r="FE56">
        <v>663.42873476055695</v>
      </c>
      <c r="FF56">
        <v>636.03314950307799</v>
      </c>
      <c r="FG56">
        <v>646.56087615609999</v>
      </c>
      <c r="FH56">
        <v>580.31121976486497</v>
      </c>
      <c r="FI56">
        <v>626.61204622140804</v>
      </c>
      <c r="FJ56">
        <v>555.37645126414805</v>
      </c>
      <c r="FK56">
        <v>525.87833805336197</v>
      </c>
      <c r="FL56">
        <v>308.32103466660402</v>
      </c>
      <c r="FM56">
        <v>405.378872518469</v>
      </c>
      <c r="FN56">
        <v>351.92532091809198</v>
      </c>
      <c r="FO56">
        <v>369.17746413917803</v>
      </c>
      <c r="FP56">
        <v>315.60118216620998</v>
      </c>
      <c r="FQ56">
        <v>436.51228927065603</v>
      </c>
      <c r="FR56">
        <v>498.10653299960597</v>
      </c>
      <c r="FS56">
        <v>440.50029972545298</v>
      </c>
      <c r="FT56">
        <v>416.04276531755602</v>
      </c>
      <c r="FU56">
        <v>422.29120445753699</v>
      </c>
      <c r="FV56">
        <v>434.49041009998598</v>
      </c>
      <c r="FW56">
        <v>419.82784272833698</v>
      </c>
      <c r="FX56">
        <v>439.808201958327</v>
      </c>
      <c r="FY56">
        <v>314.60651581091997</v>
      </c>
      <c r="FZ56">
        <v>296.61934701746998</v>
      </c>
      <c r="GA56">
        <v>370.84047896383697</v>
      </c>
      <c r="GB56">
        <v>384.11234246035298</v>
      </c>
      <c r="GC56">
        <v>265.69839635973199</v>
      </c>
      <c r="GD56">
        <v>361.020863926174</v>
      </c>
      <c r="GE56">
        <v>319.96931522591399</v>
      </c>
      <c r="GF56">
        <v>360.81618755772098</v>
      </c>
      <c r="GG56">
        <v>283.267632232214</v>
      </c>
      <c r="GH56">
        <v>274.25124945959101</v>
      </c>
      <c r="GI56">
        <v>437.48712567202602</v>
      </c>
      <c r="GJ56">
        <v>566.998349276574</v>
      </c>
      <c r="GK56">
        <v>668.55641421927999</v>
      </c>
      <c r="GL56">
        <v>575.34095568064504</v>
      </c>
      <c r="GM56">
        <v>557.20282631994496</v>
      </c>
      <c r="GN56">
        <v>541.16664585325998</v>
      </c>
      <c r="GO56">
        <v>656.18392538202795</v>
      </c>
      <c r="GP56">
        <v>541.51577826416303</v>
      </c>
      <c r="GQ56">
        <v>664.94995576214103</v>
      </c>
      <c r="GR56">
        <v>594.24910186741704</v>
      </c>
      <c r="GS56">
        <v>603.57940578174203</v>
      </c>
      <c r="GT56">
        <v>570.17131471799803</v>
      </c>
      <c r="GU56">
        <v>704.22862764293495</v>
      </c>
      <c r="GV56">
        <v>487.54022243061701</v>
      </c>
      <c r="GW56">
        <v>570.54975052167197</v>
      </c>
      <c r="GX56">
        <v>596.14735571296706</v>
      </c>
      <c r="GY56">
        <v>505.94434760089302</v>
      </c>
      <c r="GZ56">
        <v>571.41906567470903</v>
      </c>
      <c r="HA56">
        <v>542.49121929942498</v>
      </c>
      <c r="HB56">
        <v>652.16431576715195</v>
      </c>
      <c r="HC56">
        <v>531.23363730948699</v>
      </c>
      <c r="HD56">
        <v>774.482213308974</v>
      </c>
      <c r="HE56">
        <v>643.87335164635101</v>
      </c>
      <c r="HF56">
        <v>488.00902638064701</v>
      </c>
      <c r="HG56">
        <v>437.97001290559302</v>
      </c>
      <c r="HH56">
        <v>584.65175938757295</v>
      </c>
      <c r="HI56">
        <v>516.77291252270197</v>
      </c>
      <c r="HJ56">
        <v>459.84422739060398</v>
      </c>
      <c r="HK56">
        <v>381.02755180040901</v>
      </c>
      <c r="HL56">
        <v>437.40436505382598</v>
      </c>
      <c r="HM56">
        <v>422.55196706291201</v>
      </c>
      <c r="HN56">
        <v>486.87698549446799</v>
      </c>
      <c r="HO56">
        <v>452.32356070071</v>
      </c>
      <c r="HP56">
        <v>524.58151160718398</v>
      </c>
      <c r="HQ56">
        <v>629.08499930324297</v>
      </c>
      <c r="HR56">
        <v>434.48535467878901</v>
      </c>
      <c r="HS56">
        <v>460.77928666608102</v>
      </c>
      <c r="HT56">
        <v>431.68440135281497</v>
      </c>
      <c r="HU56">
        <v>419.71768650048398</v>
      </c>
      <c r="HV56">
        <v>345.21921751940903</v>
      </c>
      <c r="HW56">
        <v>458.72385637013099</v>
      </c>
      <c r="HX56">
        <v>361.16414865341699</v>
      </c>
      <c r="HY56">
        <v>397.66089906965999</v>
      </c>
      <c r="HZ56">
        <v>414.74410412415898</v>
      </c>
      <c r="IA56">
        <v>397.76912554201101</v>
      </c>
      <c r="IB56">
        <v>473.501227216247</v>
      </c>
      <c r="IC56">
        <v>474.94570937927602</v>
      </c>
      <c r="ID56">
        <v>463.82747535950801</v>
      </c>
      <c r="IE56">
        <v>390.09366510498302</v>
      </c>
      <c r="IF56">
        <v>302.15336439739701</v>
      </c>
      <c r="IG56">
        <v>471.81719292518801</v>
      </c>
    </row>
    <row r="57" spans="1:241">
      <c r="A57" s="8" t="s">
        <v>34</v>
      </c>
      <c r="B57">
        <v>226.89032497838201</v>
      </c>
      <c r="C57">
        <v>0</v>
      </c>
      <c r="D57">
        <v>43.323642409196999</v>
      </c>
      <c r="E57">
        <v>86.081367309180806</v>
      </c>
      <c r="F57">
        <v>795.803477375478</v>
      </c>
      <c r="G57">
        <v>145.811483637066</v>
      </c>
      <c r="H57">
        <v>187.97723128765301</v>
      </c>
      <c r="I57">
        <v>0</v>
      </c>
      <c r="J57">
        <v>264.83967096874801</v>
      </c>
      <c r="K57">
        <v>639.73585706263805</v>
      </c>
      <c r="L57">
        <v>172.870465731845</v>
      </c>
      <c r="M57">
        <v>0</v>
      </c>
      <c r="N57">
        <v>0</v>
      </c>
      <c r="O57">
        <v>493.49149405488703</v>
      </c>
      <c r="P57">
        <v>353.23435030651098</v>
      </c>
      <c r="Q57">
        <v>582.52367432343499</v>
      </c>
      <c r="R57">
        <v>991.76398417087205</v>
      </c>
      <c r="S57">
        <v>908.87838204857803</v>
      </c>
      <c r="T57">
        <v>613.98396254520003</v>
      </c>
      <c r="U57">
        <v>241.82807720661501</v>
      </c>
      <c r="V57">
        <v>236.40261997401899</v>
      </c>
      <c r="W57">
        <v>164.82417597961799</v>
      </c>
      <c r="X57">
        <v>389.511217387908</v>
      </c>
      <c r="Y57">
        <v>652.05591527179695</v>
      </c>
      <c r="Z57">
        <v>389.511217387908</v>
      </c>
      <c r="AA57">
        <v>394.876916055251</v>
      </c>
      <c r="AB57">
        <v>282.36149076954302</v>
      </c>
      <c r="AC57">
        <v>478.12617778515499</v>
      </c>
      <c r="AD57">
        <v>311.89837566970402</v>
      </c>
      <c r="AE57">
        <v>301.14860147286402</v>
      </c>
      <c r="AF57">
        <v>134.00388225862201</v>
      </c>
      <c r="AG57">
        <v>81.745776768728106</v>
      </c>
      <c r="AH57">
        <v>267.76466052689801</v>
      </c>
      <c r="AI57">
        <v>367.52991268325201</v>
      </c>
      <c r="AJ57">
        <v>0</v>
      </c>
      <c r="AK57">
        <v>242.488843013424</v>
      </c>
      <c r="AL57">
        <v>157.73230634787501</v>
      </c>
      <c r="AM57">
        <v>83.113918378366407</v>
      </c>
      <c r="AN57">
        <v>501.31189949356298</v>
      </c>
      <c r="AO57">
        <v>233.63101703017699</v>
      </c>
      <c r="AP57">
        <v>166.97151211424799</v>
      </c>
      <c r="AQ57">
        <v>511.03094503882301</v>
      </c>
      <c r="AR57">
        <v>335.417995836996</v>
      </c>
      <c r="AS57">
        <v>477.95224113017099</v>
      </c>
      <c r="AT57">
        <v>128.19615465413401</v>
      </c>
      <c r="AU57">
        <v>935.98752688340699</v>
      </c>
      <c r="AV57">
        <v>76.079529217703097</v>
      </c>
      <c r="AW57">
        <v>935.98752688340699</v>
      </c>
      <c r="AX57">
        <v>98.995867563472601</v>
      </c>
      <c r="AY57">
        <v>0</v>
      </c>
      <c r="AZ57">
        <v>236.98583762132901</v>
      </c>
      <c r="BA57">
        <v>250.79421265133399</v>
      </c>
      <c r="BB57">
        <v>192.70194453293701</v>
      </c>
      <c r="BC57">
        <v>56.501479187917496</v>
      </c>
      <c r="BD57">
        <v>17.598477298418199</v>
      </c>
      <c r="BE57">
        <v>205.39610592125601</v>
      </c>
      <c r="BF57">
        <v>133.60896645047501</v>
      </c>
      <c r="BG57">
        <v>0</v>
      </c>
      <c r="BH57">
        <v>0</v>
      </c>
      <c r="BI57">
        <v>0</v>
      </c>
      <c r="BJ57">
        <v>133.15449767987599</v>
      </c>
      <c r="BK57">
        <v>0</v>
      </c>
      <c r="BL57">
        <v>347.13155336056002</v>
      </c>
      <c r="BM57">
        <v>212.83109103040499</v>
      </c>
      <c r="BN57">
        <v>256.71523247414802</v>
      </c>
      <c r="BO57">
        <v>197.518824026689</v>
      </c>
      <c r="BP57">
        <v>0</v>
      </c>
      <c r="BQ57">
        <v>185.78678197916</v>
      </c>
      <c r="BR57">
        <v>240.212052912692</v>
      </c>
      <c r="BS57">
        <v>98.499820521758195</v>
      </c>
      <c r="BT57">
        <v>203.295412558923</v>
      </c>
      <c r="BU57">
        <v>128.17641366497</v>
      </c>
      <c r="BV57">
        <v>130.85309759204699</v>
      </c>
      <c r="BW57">
        <v>316.67744826070299</v>
      </c>
      <c r="BX57">
        <v>99.5150777763957</v>
      </c>
      <c r="BY57">
        <v>177.684284353576</v>
      </c>
      <c r="BZ57">
        <v>66.110066827938795</v>
      </c>
      <c r="CA57">
        <v>47.095682551250697</v>
      </c>
      <c r="CB57">
        <v>241.177434645528</v>
      </c>
      <c r="CC57">
        <v>31.9055041506777</v>
      </c>
      <c r="CD57">
        <v>41.498536897041902</v>
      </c>
      <c r="CE57">
        <v>124.974765837059</v>
      </c>
      <c r="CF57">
        <v>92.462952241134502</v>
      </c>
      <c r="CG57">
        <v>42.027148438443497</v>
      </c>
      <c r="CH57">
        <v>79.115557435845005</v>
      </c>
      <c r="CI57">
        <v>163.94568889141601</v>
      </c>
      <c r="CJ57">
        <v>60.790069864303398</v>
      </c>
      <c r="CK57">
        <v>458.70893860782297</v>
      </c>
      <c r="CL57">
        <v>87.733233763524694</v>
      </c>
      <c r="CM57">
        <v>179.091404191945</v>
      </c>
      <c r="CN57">
        <v>196.87596812842901</v>
      </c>
      <c r="CO57">
        <v>343.71263976044202</v>
      </c>
      <c r="CP57">
        <v>50.770854237023002</v>
      </c>
      <c r="CQ57">
        <v>51.791408664447502</v>
      </c>
      <c r="CR57">
        <v>0</v>
      </c>
      <c r="CS57">
        <v>121.449277546527</v>
      </c>
      <c r="CT57">
        <v>292.57141012165198</v>
      </c>
      <c r="CU57">
        <v>159.25895853645699</v>
      </c>
      <c r="CV57">
        <v>167.814699405422</v>
      </c>
      <c r="CW57">
        <v>168.72904946579101</v>
      </c>
      <c r="CX57">
        <v>266.463739524456</v>
      </c>
      <c r="CY57">
        <v>142.12293284170801</v>
      </c>
      <c r="CZ57">
        <v>11.213765292049599</v>
      </c>
      <c r="DA57">
        <v>0</v>
      </c>
      <c r="DB57">
        <v>0</v>
      </c>
      <c r="DC57">
        <v>249.65172468021399</v>
      </c>
      <c r="DD57">
        <v>90.844547806274605</v>
      </c>
      <c r="DE57">
        <v>96.1994621359962</v>
      </c>
      <c r="DF57">
        <v>245.73365645586401</v>
      </c>
      <c r="DG57">
        <v>0</v>
      </c>
      <c r="DH57">
        <v>241.56301661634899</v>
      </c>
      <c r="DI57">
        <v>232.65141371855501</v>
      </c>
      <c r="DJ57">
        <v>273.26443560605799</v>
      </c>
      <c r="DK57">
        <v>294.20226502699802</v>
      </c>
      <c r="DL57">
        <v>136.341412469434</v>
      </c>
      <c r="DM57">
        <v>146.63238749498501</v>
      </c>
      <c r="DN57">
        <v>171.82906841193</v>
      </c>
      <c r="DO57">
        <v>250.653574770679</v>
      </c>
      <c r="DP57">
        <v>219.90162745823201</v>
      </c>
      <c r="DQ57">
        <v>473.68355834480002</v>
      </c>
      <c r="DR57">
        <v>377.844562542061</v>
      </c>
      <c r="DS57">
        <v>419.18274001843099</v>
      </c>
      <c r="DT57">
        <v>221.868196495321</v>
      </c>
      <c r="DU57">
        <v>0</v>
      </c>
      <c r="DV57">
        <v>278.23847621087799</v>
      </c>
      <c r="DW57">
        <v>161.70239105227901</v>
      </c>
      <c r="DX57">
        <v>275.65117591887201</v>
      </c>
      <c r="DY57">
        <v>53.435212878567398</v>
      </c>
      <c r="DZ57">
        <v>485.18159621627302</v>
      </c>
      <c r="EA57">
        <v>476.29496785661303</v>
      </c>
      <c r="EB57">
        <v>916.71419688367598</v>
      </c>
      <c r="EC57">
        <v>163.86407249188201</v>
      </c>
      <c r="ED57">
        <v>620.34900766911301</v>
      </c>
      <c r="EE57">
        <v>143.62322399290201</v>
      </c>
      <c r="EF57">
        <v>210.95858104202</v>
      </c>
      <c r="EG57">
        <v>211.918054148311</v>
      </c>
      <c r="EH57">
        <v>13.1754093723843</v>
      </c>
      <c r="EI57">
        <v>253.977185139526</v>
      </c>
      <c r="EJ57">
        <v>337.12960720720201</v>
      </c>
      <c r="EK57">
        <v>154.74435926167101</v>
      </c>
      <c r="EL57">
        <v>154.74435926167101</v>
      </c>
      <c r="EM57">
        <v>323.11451806419899</v>
      </c>
      <c r="EN57">
        <v>213.205520635059</v>
      </c>
      <c r="EO57">
        <v>22.951136667523901</v>
      </c>
      <c r="EP57">
        <v>262.18719773546798</v>
      </c>
      <c r="EQ57">
        <v>234.66211762880499</v>
      </c>
      <c r="ER57">
        <v>510.16660597428501</v>
      </c>
      <c r="ES57">
        <v>412.47916819563801</v>
      </c>
      <c r="ET57">
        <v>243.262150705056</v>
      </c>
      <c r="EU57">
        <v>125.55594339819601</v>
      </c>
      <c r="EV57">
        <v>126.38877677276</v>
      </c>
      <c r="EW57">
        <v>386.98490997619399</v>
      </c>
      <c r="EX57">
        <v>316.90158440899899</v>
      </c>
      <c r="EY57">
        <v>0</v>
      </c>
      <c r="EZ57">
        <v>413.66152240631101</v>
      </c>
      <c r="FA57">
        <v>441.48569744645198</v>
      </c>
      <c r="FB57">
        <v>214.71755354999101</v>
      </c>
      <c r="FC57">
        <v>120.52323564236301</v>
      </c>
      <c r="FD57">
        <v>276.45844378585099</v>
      </c>
      <c r="FE57">
        <v>166.65863756512601</v>
      </c>
      <c r="FF57">
        <v>224.482062440237</v>
      </c>
      <c r="FG57">
        <v>137.263514090977</v>
      </c>
      <c r="FH57">
        <v>321.81499289989199</v>
      </c>
      <c r="FI57">
        <v>0</v>
      </c>
      <c r="FJ57">
        <v>432.30295495157299</v>
      </c>
      <c r="FK57">
        <v>133.80776459353601</v>
      </c>
      <c r="FL57">
        <v>206.07185849022</v>
      </c>
      <c r="FM57">
        <v>0</v>
      </c>
      <c r="FN57">
        <v>33.840169486822397</v>
      </c>
      <c r="FO57">
        <v>297.35879465184502</v>
      </c>
      <c r="FP57">
        <v>0</v>
      </c>
      <c r="FQ57">
        <v>0</v>
      </c>
      <c r="FR57">
        <v>101.782994014905</v>
      </c>
      <c r="FS57">
        <v>62.9886606883246</v>
      </c>
      <c r="FT57">
        <v>82.129458040932803</v>
      </c>
      <c r="FU57">
        <v>116.64078580277901</v>
      </c>
      <c r="FV57">
        <v>0</v>
      </c>
      <c r="FW57">
        <v>51.995663002301299</v>
      </c>
      <c r="FX57">
        <v>0</v>
      </c>
      <c r="FY57">
        <v>132.626144161138</v>
      </c>
      <c r="FZ57">
        <v>0</v>
      </c>
      <c r="GA57">
        <v>196.53480393877899</v>
      </c>
      <c r="GB57">
        <v>219.09304056218801</v>
      </c>
      <c r="GC57">
        <v>184.85073417458699</v>
      </c>
      <c r="GD57">
        <v>0</v>
      </c>
      <c r="GE57">
        <v>305.792731066062</v>
      </c>
      <c r="GF57">
        <v>62.678526294563099</v>
      </c>
      <c r="GG57">
        <v>179.798143209486</v>
      </c>
      <c r="GH57">
        <v>85.293874092218303</v>
      </c>
      <c r="GI57">
        <v>328.91112161506601</v>
      </c>
      <c r="GJ57">
        <v>90.759596992262999</v>
      </c>
      <c r="GK57">
        <v>365.68905193813202</v>
      </c>
      <c r="GL57">
        <v>125.375647618155</v>
      </c>
      <c r="GM57">
        <v>194.503695923316</v>
      </c>
      <c r="GN57">
        <v>249.200014570343</v>
      </c>
      <c r="GO57">
        <v>101.442349147347</v>
      </c>
      <c r="GP57">
        <v>148.11326308159701</v>
      </c>
      <c r="GQ57">
        <v>314.94299514568502</v>
      </c>
      <c r="GR57">
        <v>152.793677952118</v>
      </c>
      <c r="GS57">
        <v>20.7296654101855</v>
      </c>
      <c r="GT57">
        <v>356.18616684028399</v>
      </c>
      <c r="GU57">
        <v>542.722592255878</v>
      </c>
      <c r="GV57">
        <v>379.84600545709998</v>
      </c>
      <c r="GW57">
        <v>354.00350057172602</v>
      </c>
      <c r="GX57">
        <v>95.669390043350504</v>
      </c>
      <c r="GY57">
        <v>286.16752218378502</v>
      </c>
      <c r="GZ57">
        <v>393.25024651264403</v>
      </c>
      <c r="HA57">
        <v>137.53934934152599</v>
      </c>
      <c r="HB57">
        <v>169.54413877552199</v>
      </c>
      <c r="HC57">
        <v>101.054879844336</v>
      </c>
      <c r="HD57">
        <v>227.75979684738999</v>
      </c>
      <c r="HE57">
        <v>152.67420064717999</v>
      </c>
      <c r="HF57">
        <v>77.112188588681704</v>
      </c>
      <c r="HG57">
        <v>65.844526318937397</v>
      </c>
      <c r="HH57">
        <v>498.70780100927999</v>
      </c>
      <c r="HI57">
        <v>180.38566948355401</v>
      </c>
      <c r="HJ57">
        <v>0</v>
      </c>
      <c r="HK57">
        <v>31.2966040082643</v>
      </c>
      <c r="HL57">
        <v>142.374612238857</v>
      </c>
      <c r="HM57">
        <v>217.59609395267799</v>
      </c>
      <c r="HN57">
        <v>27.172868599967501</v>
      </c>
      <c r="HO57">
        <v>62.479324783654498</v>
      </c>
      <c r="HP57">
        <v>167.01723940067299</v>
      </c>
      <c r="HQ57">
        <v>103.940610468136</v>
      </c>
      <c r="HR57">
        <v>93.259639097114004</v>
      </c>
      <c r="HS57">
        <v>0</v>
      </c>
      <c r="HT57">
        <v>143.21568514861499</v>
      </c>
      <c r="HU57">
        <v>347.122172092109</v>
      </c>
      <c r="HV57">
        <v>80.518822571811299</v>
      </c>
      <c r="HW57">
        <v>102.54719514171001</v>
      </c>
      <c r="HX57">
        <v>221.408069920299</v>
      </c>
      <c r="HY57">
        <v>325.76502807259101</v>
      </c>
      <c r="HZ57">
        <v>154.76089012636001</v>
      </c>
      <c r="IA57">
        <v>79.330865758147695</v>
      </c>
      <c r="IB57">
        <v>101.741825620527</v>
      </c>
      <c r="IC57">
        <v>133.822840470383</v>
      </c>
      <c r="ID57">
        <v>128.96401118924899</v>
      </c>
      <c r="IE57">
        <v>273.90846353980999</v>
      </c>
      <c r="IF57">
        <v>50.937309402456599</v>
      </c>
      <c r="IG57">
        <v>120.741849346378</v>
      </c>
    </row>
    <row r="58" spans="1:241">
      <c r="A58" s="8" t="s">
        <v>35</v>
      </c>
      <c r="B58">
        <v>1056.9224527655001</v>
      </c>
      <c r="C58">
        <v>1518.6066376092499</v>
      </c>
      <c r="D58">
        <v>1010.76648612638</v>
      </c>
      <c r="E58">
        <v>1393.46108719421</v>
      </c>
      <c r="F58">
        <v>1092.15014360996</v>
      </c>
      <c r="G58">
        <v>1712.0755557437501</v>
      </c>
      <c r="H58">
        <v>1283.5752636248001</v>
      </c>
      <c r="I58">
        <v>1666.63616040649</v>
      </c>
      <c r="J58">
        <v>1246.08221067514</v>
      </c>
      <c r="K58">
        <v>1073.07820919959</v>
      </c>
      <c r="L58">
        <v>1359.24612639101</v>
      </c>
      <c r="M58">
        <v>1442.2668247234201</v>
      </c>
      <c r="N58">
        <v>1237.7000028084201</v>
      </c>
      <c r="O58">
        <v>1480.78057436519</v>
      </c>
      <c r="P58">
        <v>1307.6198293544501</v>
      </c>
      <c r="Q58">
        <v>1368.2309525109899</v>
      </c>
      <c r="R58">
        <v>1220.6949978181899</v>
      </c>
      <c r="S58">
        <v>1523.2901505974901</v>
      </c>
      <c r="T58">
        <v>1504.33891873772</v>
      </c>
      <c r="U58">
        <v>1083.0896765561999</v>
      </c>
      <c r="V58">
        <v>1516.60958583205</v>
      </c>
      <c r="W58">
        <v>1952.2145548609799</v>
      </c>
      <c r="X58">
        <v>1521.2754715619501</v>
      </c>
      <c r="Y58">
        <v>921.59848428668397</v>
      </c>
      <c r="Z58">
        <v>1521.2754715619501</v>
      </c>
      <c r="AA58">
        <v>1311.57323355326</v>
      </c>
      <c r="AB58">
        <v>765.34766465630605</v>
      </c>
      <c r="AC58">
        <v>755.77273506916003</v>
      </c>
      <c r="AD58">
        <v>852.40855693295805</v>
      </c>
      <c r="AE58">
        <v>1383.8935081930399</v>
      </c>
      <c r="AF58">
        <v>2182.1782391829802</v>
      </c>
      <c r="AG58">
        <v>1865.5059959942901</v>
      </c>
      <c r="AH58">
        <v>672.25215207531096</v>
      </c>
      <c r="AI58">
        <v>792.84232344360703</v>
      </c>
      <c r="AJ58">
        <v>1808.9036698191901</v>
      </c>
      <c r="AK58">
        <v>1663.5018176892299</v>
      </c>
      <c r="AL58">
        <v>1022.86663024943</v>
      </c>
      <c r="AM58">
        <v>1804.91561745281</v>
      </c>
      <c r="AN58">
        <v>1887.68479634342</v>
      </c>
      <c r="AO58">
        <v>681.09616691886902</v>
      </c>
      <c r="AP58">
        <v>2136.5316753833299</v>
      </c>
      <c r="AQ58">
        <v>727.33027226004401</v>
      </c>
      <c r="AR58">
        <v>635.12504409435803</v>
      </c>
      <c r="AS58">
        <v>676.59953316981102</v>
      </c>
      <c r="AT58">
        <v>1356.0150982048899</v>
      </c>
      <c r="AU58">
        <v>612.88706942735405</v>
      </c>
      <c r="AV58">
        <v>1041.50993570015</v>
      </c>
      <c r="AW58">
        <v>612.88706942735405</v>
      </c>
      <c r="AX58">
        <v>1754.23157907516</v>
      </c>
      <c r="AY58">
        <v>2202.01338963135</v>
      </c>
      <c r="AZ58">
        <v>1517.0450617833101</v>
      </c>
      <c r="BA58">
        <v>1658.89696798816</v>
      </c>
      <c r="BB58">
        <v>1588.8509814433801</v>
      </c>
      <c r="BC58">
        <v>1219.31059022404</v>
      </c>
      <c r="BD58">
        <v>1845.5496103294099</v>
      </c>
      <c r="BE58">
        <v>985.29586297717901</v>
      </c>
      <c r="BF58">
        <v>1323.0836900209799</v>
      </c>
      <c r="BG58">
        <v>2287.26501100735</v>
      </c>
      <c r="BH58">
        <v>3018.0171302375902</v>
      </c>
      <c r="BI58">
        <v>2109.43894961367</v>
      </c>
      <c r="BJ58">
        <v>1751.25948668601</v>
      </c>
      <c r="BK58">
        <v>2223.82413832375</v>
      </c>
      <c r="BL58">
        <v>441.09496331646699</v>
      </c>
      <c r="BM58">
        <v>324.917722586595</v>
      </c>
      <c r="BN58">
        <v>1390.5972996485</v>
      </c>
      <c r="BO58">
        <v>2600.8304936909299</v>
      </c>
      <c r="BP58">
        <v>1832.4674497317401</v>
      </c>
      <c r="BQ58">
        <v>2309.6382154777898</v>
      </c>
      <c r="BR58">
        <v>411.749540974848</v>
      </c>
      <c r="BS58">
        <v>994.663369760519</v>
      </c>
      <c r="BT58">
        <v>809.483348127216</v>
      </c>
      <c r="BU58">
        <v>1020.36580481914</v>
      </c>
      <c r="BV58">
        <v>906.71343820114396</v>
      </c>
      <c r="BW58">
        <v>876.07751369524601</v>
      </c>
      <c r="BX58">
        <v>1055.79759472968</v>
      </c>
      <c r="BY58">
        <v>929.734479307058</v>
      </c>
      <c r="BZ58">
        <v>1150.3873543176201</v>
      </c>
      <c r="CA58">
        <v>773.58710165911998</v>
      </c>
      <c r="CB58">
        <v>922.94585575545102</v>
      </c>
      <c r="CC58">
        <v>1494.6194653411101</v>
      </c>
      <c r="CD58">
        <v>2194.3773286680898</v>
      </c>
      <c r="CE58">
        <v>1079.1252991389199</v>
      </c>
      <c r="CF58">
        <v>1061.79135509094</v>
      </c>
      <c r="CG58">
        <v>1038.9654399430499</v>
      </c>
      <c r="CH58">
        <v>1562.8040266967901</v>
      </c>
      <c r="CI58">
        <v>723.15020935195798</v>
      </c>
      <c r="CJ58">
        <v>1015.87194969899</v>
      </c>
      <c r="CK58">
        <v>743.09827318388795</v>
      </c>
      <c r="CL58">
        <v>1033.86810994129</v>
      </c>
      <c r="CM58">
        <v>1039.23824171767</v>
      </c>
      <c r="CN58">
        <v>956.26909310896804</v>
      </c>
      <c r="CO58">
        <v>608.520856566014</v>
      </c>
      <c r="CP58">
        <v>841.50908541085698</v>
      </c>
      <c r="CQ58">
        <v>683.57689858144204</v>
      </c>
      <c r="CR58">
        <v>1935.8589589338601</v>
      </c>
      <c r="CS58">
        <v>881.55721251211605</v>
      </c>
      <c r="CT58">
        <v>724.58837615570997</v>
      </c>
      <c r="CU58">
        <v>1195.6993565041701</v>
      </c>
      <c r="CV58">
        <v>1381.75717390459</v>
      </c>
      <c r="CW58">
        <v>1468.3942893390699</v>
      </c>
      <c r="CX58">
        <v>429.49735989923101</v>
      </c>
      <c r="CY58">
        <v>688.05507276035905</v>
      </c>
      <c r="CZ58">
        <v>1864.39769170509</v>
      </c>
      <c r="DA58">
        <v>2305.60245527201</v>
      </c>
      <c r="DB58">
        <v>1894.34114365188</v>
      </c>
      <c r="DC58">
        <v>727.71377456160201</v>
      </c>
      <c r="DD58">
        <v>1121.5509936614601</v>
      </c>
      <c r="DE58">
        <v>1791.4236735347999</v>
      </c>
      <c r="DF58">
        <v>809.53572376882903</v>
      </c>
      <c r="DG58">
        <v>834.30191537488997</v>
      </c>
      <c r="DH58">
        <v>1070.0335048408399</v>
      </c>
      <c r="DI58">
        <v>633.959622981753</v>
      </c>
      <c r="DJ58">
        <v>823.02750233926304</v>
      </c>
      <c r="DK58">
        <v>1137.63538401551</v>
      </c>
      <c r="DL58">
        <v>734.82448564871299</v>
      </c>
      <c r="DM58">
        <v>1451.62932185095</v>
      </c>
      <c r="DN58">
        <v>1812.6586479335101</v>
      </c>
      <c r="DO58">
        <v>1674.54446015288</v>
      </c>
      <c r="DP58">
        <v>2076.41817927481</v>
      </c>
      <c r="DQ58">
        <v>1222.82268067512</v>
      </c>
      <c r="DR58">
        <v>1370.97722971799</v>
      </c>
      <c r="DS58">
        <v>1398.3895350877201</v>
      </c>
      <c r="DT58">
        <v>1632.0628834714</v>
      </c>
      <c r="DU58">
        <v>1396.3099845787499</v>
      </c>
      <c r="DV58">
        <v>1586.5170341165001</v>
      </c>
      <c r="DW58">
        <v>1462.6890117384401</v>
      </c>
      <c r="DX58">
        <v>1375.2047775144899</v>
      </c>
      <c r="DY58">
        <v>1213.3809058295501</v>
      </c>
      <c r="DZ58">
        <v>1487.6439082245599</v>
      </c>
      <c r="EA58">
        <v>1402.2190921194899</v>
      </c>
      <c r="EB58">
        <v>1176.2483269244599</v>
      </c>
      <c r="EC58">
        <v>1375.35694471703</v>
      </c>
      <c r="ED58">
        <v>1331.3740390914299</v>
      </c>
      <c r="EE58">
        <v>723.35407912916298</v>
      </c>
      <c r="EF58">
        <v>1719.23656914965</v>
      </c>
      <c r="EG58">
        <v>1439.3657218691999</v>
      </c>
      <c r="EH58">
        <v>1415.1445594683</v>
      </c>
      <c r="EI58">
        <v>1193.36573773025</v>
      </c>
      <c r="EJ58">
        <v>1602.76806270005</v>
      </c>
      <c r="EK58">
        <v>1439.2518358617699</v>
      </c>
      <c r="EL58">
        <v>1439.2518358617699</v>
      </c>
      <c r="EM58">
        <v>1972.4060498881099</v>
      </c>
      <c r="EN58">
        <v>1993.3741736472</v>
      </c>
      <c r="EO58">
        <v>2495.9860628015199</v>
      </c>
      <c r="EP58">
        <v>2272.9945927441699</v>
      </c>
      <c r="EQ58">
        <v>1507.4010092859901</v>
      </c>
      <c r="ER58">
        <v>1528.5237198667901</v>
      </c>
      <c r="ES58">
        <v>1557.87244224651</v>
      </c>
      <c r="ET58">
        <v>1684.57178018131</v>
      </c>
      <c r="EU58">
        <v>1698.0781559311999</v>
      </c>
      <c r="EV58">
        <v>2077.4618377308502</v>
      </c>
      <c r="EW58">
        <v>1444.1864304123301</v>
      </c>
      <c r="EX58">
        <v>647.27660373138201</v>
      </c>
      <c r="EY58">
        <v>1665.66264137349</v>
      </c>
      <c r="EZ58">
        <v>1299.88378058016</v>
      </c>
      <c r="FA58">
        <v>796.61207151921701</v>
      </c>
      <c r="FB58">
        <v>2199.2218894079601</v>
      </c>
      <c r="FC58">
        <v>1939.45441881381</v>
      </c>
      <c r="FD58">
        <v>662.27635751504101</v>
      </c>
      <c r="FE58">
        <v>2259.0008587766301</v>
      </c>
      <c r="FF58">
        <v>789.89078708821296</v>
      </c>
      <c r="FG58">
        <v>1845.5223552554801</v>
      </c>
      <c r="FH58">
        <v>2330.9122935553601</v>
      </c>
      <c r="FI58">
        <v>2184.5024003181602</v>
      </c>
      <c r="FJ58">
        <v>654.62332948410005</v>
      </c>
      <c r="FK58">
        <v>1742.4737944876199</v>
      </c>
      <c r="FL58">
        <v>348.10219561720498</v>
      </c>
      <c r="FM58">
        <v>2443.9917977730602</v>
      </c>
      <c r="FN58">
        <v>1944.3960571888099</v>
      </c>
      <c r="FO58">
        <v>490.43760319760702</v>
      </c>
      <c r="FP58">
        <v>2404.3350429858101</v>
      </c>
      <c r="FQ58">
        <v>1828.3684689557299</v>
      </c>
      <c r="FR58">
        <v>2342.5791180905899</v>
      </c>
      <c r="FS58">
        <v>2330.0144307908699</v>
      </c>
      <c r="FT58">
        <v>1388.22239563413</v>
      </c>
      <c r="FU58">
        <v>1587.9332915079899</v>
      </c>
      <c r="FV58">
        <v>1544.2120133256501</v>
      </c>
      <c r="FW58">
        <v>2523.59053395103</v>
      </c>
      <c r="FX58">
        <v>1838.1330595427</v>
      </c>
      <c r="FY58">
        <v>1653.8871634751299</v>
      </c>
      <c r="FZ58">
        <v>1555.28936700278</v>
      </c>
      <c r="GA58">
        <v>1803.68630443807</v>
      </c>
      <c r="GB58">
        <v>1843.3976464329</v>
      </c>
      <c r="GC58">
        <v>1073.7438145179599</v>
      </c>
      <c r="GD58">
        <v>1869.4544776341299</v>
      </c>
      <c r="GE58">
        <v>346.17445031427002</v>
      </c>
      <c r="GF58">
        <v>1724.8822657753201</v>
      </c>
      <c r="GG58">
        <v>362.94273539779698</v>
      </c>
      <c r="GH58">
        <v>1747.99714934844</v>
      </c>
      <c r="GI58">
        <v>488.86985883462802</v>
      </c>
      <c r="GJ58">
        <v>1418.0394197396599</v>
      </c>
      <c r="GK58">
        <v>1315.35593724868</v>
      </c>
      <c r="GL58">
        <v>1842.2160520960999</v>
      </c>
      <c r="GM58">
        <v>2049.2755375380002</v>
      </c>
      <c r="GN58">
        <v>2181.3016228749302</v>
      </c>
      <c r="GO58">
        <v>1756.91293204162</v>
      </c>
      <c r="GP58">
        <v>1059.38018395425</v>
      </c>
      <c r="GQ58">
        <v>1718.53324273209</v>
      </c>
      <c r="GR58">
        <v>881.82820793285896</v>
      </c>
      <c r="GS58">
        <v>1213.34314427817</v>
      </c>
      <c r="GT58">
        <v>940.63439450621604</v>
      </c>
      <c r="GU58">
        <v>1097.6498300163501</v>
      </c>
      <c r="GV58">
        <v>1002.9552964241</v>
      </c>
      <c r="GW58">
        <v>1079.13891584562</v>
      </c>
      <c r="GX58">
        <v>1159.0321391249399</v>
      </c>
      <c r="GY58">
        <v>907.17919095146499</v>
      </c>
      <c r="GZ58">
        <v>714.80830650050996</v>
      </c>
      <c r="HA58">
        <v>1271.01847698095</v>
      </c>
      <c r="HB58">
        <v>1142.77489969568</v>
      </c>
      <c r="HC58">
        <v>1059.5341359583599</v>
      </c>
      <c r="HD58">
        <v>2047.1378129053401</v>
      </c>
      <c r="HE58">
        <v>1135.40530904</v>
      </c>
      <c r="HF58">
        <v>889.60078132048204</v>
      </c>
      <c r="HG58">
        <v>1355.4586489901501</v>
      </c>
      <c r="HH58">
        <v>712.43840353979294</v>
      </c>
      <c r="HI58">
        <v>1587.2302029903999</v>
      </c>
      <c r="HJ58">
        <v>1984.64247888094</v>
      </c>
      <c r="HK58">
        <v>870.82173425975895</v>
      </c>
      <c r="HL58">
        <v>544.73089208208296</v>
      </c>
      <c r="HM58">
        <v>1108.28346124977</v>
      </c>
      <c r="HN58">
        <v>1650.80640859343</v>
      </c>
      <c r="HO58">
        <v>1583.3440634193</v>
      </c>
      <c r="HP58">
        <v>1662.7853062450999</v>
      </c>
      <c r="HQ58">
        <v>1666.6764861003401</v>
      </c>
      <c r="HR58">
        <v>1227.79187947582</v>
      </c>
      <c r="HS58">
        <v>1934.4768283521801</v>
      </c>
      <c r="HT58">
        <v>1629.7342988032301</v>
      </c>
      <c r="HU58">
        <v>505.61475703809799</v>
      </c>
      <c r="HV58">
        <v>480.14743548621999</v>
      </c>
      <c r="HW58">
        <v>1683.8933819684701</v>
      </c>
      <c r="HX58">
        <v>448.60831216414101</v>
      </c>
      <c r="HY58">
        <v>498.61518144118497</v>
      </c>
      <c r="HZ58">
        <v>1505.8701171289399</v>
      </c>
      <c r="IA58">
        <v>807.59159783392897</v>
      </c>
      <c r="IB58">
        <v>1869.0625423333299</v>
      </c>
      <c r="IC58">
        <v>644.31216962125097</v>
      </c>
      <c r="ID58">
        <v>1388.3946407296301</v>
      </c>
      <c r="IE58">
        <v>641.73573650267303</v>
      </c>
      <c r="IF58">
        <v>1293.0134499723699</v>
      </c>
      <c r="IG58">
        <v>688.40879913280799</v>
      </c>
    </row>
    <row r="59" spans="1:241">
      <c r="A59" s="8" t="s">
        <v>36</v>
      </c>
      <c r="B59">
        <v>870.87328000318803</v>
      </c>
      <c r="C59">
        <v>355.54878871984698</v>
      </c>
      <c r="D59">
        <v>703.82517721271404</v>
      </c>
      <c r="E59">
        <v>816.871309771146</v>
      </c>
      <c r="F59">
        <v>890.77021751762697</v>
      </c>
      <c r="G59">
        <v>967.23700299224697</v>
      </c>
      <c r="H59">
        <v>839.93238999288599</v>
      </c>
      <c r="I59">
        <v>901.45584448540001</v>
      </c>
      <c r="J59">
        <v>787.34635820093899</v>
      </c>
      <c r="K59">
        <v>884.00151201885001</v>
      </c>
      <c r="L59">
        <v>921.946839871625</v>
      </c>
      <c r="M59">
        <v>291.73178728911699</v>
      </c>
      <c r="N59">
        <v>719.16114269841205</v>
      </c>
      <c r="O59">
        <v>938.35774539844397</v>
      </c>
      <c r="P59">
        <v>980.24118844807901</v>
      </c>
      <c r="Q59">
        <v>918.686543073763</v>
      </c>
      <c r="R59">
        <v>1151.7171208161101</v>
      </c>
      <c r="S59">
        <v>975.00161690295397</v>
      </c>
      <c r="T59">
        <v>819.17380186431103</v>
      </c>
      <c r="U59">
        <v>844.27299437789395</v>
      </c>
      <c r="V59">
        <v>1056.0632934180001</v>
      </c>
      <c r="W59">
        <v>832.98166544472895</v>
      </c>
      <c r="X59">
        <v>926.13416046572797</v>
      </c>
      <c r="Y59">
        <v>753.41123272660002</v>
      </c>
      <c r="Z59">
        <v>926.13416046572797</v>
      </c>
      <c r="AA59">
        <v>622.79574423277904</v>
      </c>
      <c r="AB59">
        <v>624.00890792005805</v>
      </c>
      <c r="AC59">
        <v>593.14979696153705</v>
      </c>
      <c r="AD59">
        <v>665.12912409147896</v>
      </c>
      <c r="AE59">
        <v>567.65329745257702</v>
      </c>
      <c r="AF59">
        <v>558.49141816965596</v>
      </c>
      <c r="AG59">
        <v>548.39062118355605</v>
      </c>
      <c r="AH59">
        <v>553.23245355301799</v>
      </c>
      <c r="AI59">
        <v>702.62418276204801</v>
      </c>
      <c r="AJ59">
        <v>344.80937396036802</v>
      </c>
      <c r="AK59">
        <v>540.25066187665595</v>
      </c>
      <c r="AL59">
        <v>578.32995187692802</v>
      </c>
      <c r="AM59">
        <v>631.28470901832804</v>
      </c>
      <c r="AN59">
        <v>611.75920373415101</v>
      </c>
      <c r="AO59">
        <v>553.50030375819199</v>
      </c>
      <c r="AP59">
        <v>664.47071628247102</v>
      </c>
      <c r="AQ59">
        <v>604.38995325338601</v>
      </c>
      <c r="AR59">
        <v>574.82214683326401</v>
      </c>
      <c r="AS59">
        <v>604.06591133267602</v>
      </c>
      <c r="AT59">
        <v>552.84030564338298</v>
      </c>
      <c r="AU59">
        <v>36.236654679810599</v>
      </c>
      <c r="AV59">
        <v>496.49473860250498</v>
      </c>
      <c r="AW59">
        <v>36.236654679810599</v>
      </c>
      <c r="AX59">
        <v>241.11892065281501</v>
      </c>
      <c r="AY59">
        <v>325.38064900245098</v>
      </c>
      <c r="AZ59">
        <v>356.183566996509</v>
      </c>
      <c r="BA59">
        <v>357.11332294545298</v>
      </c>
      <c r="BB59">
        <v>353.93538635384101</v>
      </c>
      <c r="BC59">
        <v>313.87862396951698</v>
      </c>
      <c r="BD59">
        <v>357.99222296056502</v>
      </c>
      <c r="BE59">
        <v>368.08832409437201</v>
      </c>
      <c r="BF59">
        <v>333.446735418267</v>
      </c>
      <c r="BG59">
        <v>261.258816974078</v>
      </c>
      <c r="BH59">
        <v>239.89935427573701</v>
      </c>
      <c r="BI59">
        <v>252.53500326880399</v>
      </c>
      <c r="BJ59">
        <v>229.537560469516</v>
      </c>
      <c r="BK59">
        <v>349.89361579539701</v>
      </c>
      <c r="BL59">
        <v>402.61910532959899</v>
      </c>
      <c r="BM59">
        <v>229.53663205765801</v>
      </c>
      <c r="BN59">
        <v>334.023144374558</v>
      </c>
      <c r="BO59">
        <v>308.62273565155903</v>
      </c>
      <c r="BP59">
        <v>265.32465670892702</v>
      </c>
      <c r="BQ59">
        <v>329.68517797861398</v>
      </c>
      <c r="BR59">
        <v>292.95254578467399</v>
      </c>
      <c r="BS59">
        <v>617.72615687537996</v>
      </c>
      <c r="BT59">
        <v>524.666289688034</v>
      </c>
      <c r="BU59">
        <v>428.36615338838999</v>
      </c>
      <c r="BV59">
        <v>603.47597870214497</v>
      </c>
      <c r="BW59">
        <v>489.21893527310698</v>
      </c>
      <c r="BX59">
        <v>683.33471897265599</v>
      </c>
      <c r="BY59">
        <v>560.298538594413</v>
      </c>
      <c r="BZ59">
        <v>557.37975156548896</v>
      </c>
      <c r="CA59">
        <v>501.86010633734497</v>
      </c>
      <c r="CB59">
        <v>541.22288892127006</v>
      </c>
      <c r="CC59">
        <v>644.97749921687398</v>
      </c>
      <c r="CD59">
        <v>674.56239695157706</v>
      </c>
      <c r="CE59">
        <v>468.81090903474399</v>
      </c>
      <c r="CF59">
        <v>553.99899281336798</v>
      </c>
      <c r="CG59">
        <v>408.66172944146001</v>
      </c>
      <c r="CH59">
        <v>601.48986648866105</v>
      </c>
      <c r="CI59">
        <v>596.16378293019397</v>
      </c>
      <c r="CJ59">
        <v>610.55122372629103</v>
      </c>
      <c r="CK59">
        <v>563.67363400782301</v>
      </c>
      <c r="CL59">
        <v>454.17612418701401</v>
      </c>
      <c r="CM59">
        <v>531.74672208335801</v>
      </c>
      <c r="CN59">
        <v>568.52140915308803</v>
      </c>
      <c r="CO59">
        <v>585.96038751276103</v>
      </c>
      <c r="CP59">
        <v>531.80279277351303</v>
      </c>
      <c r="CQ59">
        <v>349.16091887910301</v>
      </c>
      <c r="CR59">
        <v>295.031334310018</v>
      </c>
      <c r="CS59">
        <v>272.79486453511601</v>
      </c>
      <c r="CT59">
        <v>409.95764264953101</v>
      </c>
      <c r="CU59">
        <v>478.35165189997201</v>
      </c>
      <c r="CV59">
        <v>324.42316288447603</v>
      </c>
      <c r="CW59">
        <v>376.469463819564</v>
      </c>
      <c r="CX59">
        <v>351.03166790174703</v>
      </c>
      <c r="CY59">
        <v>384.686636303863</v>
      </c>
      <c r="CZ59">
        <v>343.67368243202299</v>
      </c>
      <c r="DA59">
        <v>230.737321571819</v>
      </c>
      <c r="DB59">
        <v>394.57272403479402</v>
      </c>
      <c r="DC59">
        <v>411.37063825889902</v>
      </c>
      <c r="DD59">
        <v>327.06336512441902</v>
      </c>
      <c r="DE59">
        <v>560.10858219419799</v>
      </c>
      <c r="DF59">
        <v>425.38316972882501</v>
      </c>
      <c r="DG59">
        <v>269.81742848544701</v>
      </c>
      <c r="DH59">
        <v>424.26962568874302</v>
      </c>
      <c r="DI59">
        <v>418.72815601676098</v>
      </c>
      <c r="DJ59">
        <v>390.970863045003</v>
      </c>
      <c r="DK59">
        <v>450.03975188869902</v>
      </c>
      <c r="DL59">
        <v>366.04280914494399</v>
      </c>
      <c r="DM59">
        <v>662.438499804039</v>
      </c>
      <c r="DN59">
        <v>792.12463075737003</v>
      </c>
      <c r="DO59">
        <v>903.62421020502097</v>
      </c>
      <c r="DP59">
        <v>1007.8129817482099</v>
      </c>
      <c r="DQ59">
        <v>932.46072447966799</v>
      </c>
      <c r="DR59">
        <v>1018.33564649039</v>
      </c>
      <c r="DS59">
        <v>986.36358591409305</v>
      </c>
      <c r="DT59">
        <v>1009.96890488798</v>
      </c>
      <c r="DU59">
        <v>879.75365431169996</v>
      </c>
      <c r="DV59">
        <v>952.92879802313405</v>
      </c>
      <c r="DW59">
        <v>862.26821925738795</v>
      </c>
      <c r="DX59">
        <v>1186.9106835339501</v>
      </c>
      <c r="DY59">
        <v>902.434112300327</v>
      </c>
      <c r="DZ59">
        <v>900.46844560689306</v>
      </c>
      <c r="EA59">
        <v>1029.18122099579</v>
      </c>
      <c r="EB59">
        <v>1003.58488780069</v>
      </c>
      <c r="EC59">
        <v>764.01537845488804</v>
      </c>
      <c r="ED59">
        <v>890.02237331226104</v>
      </c>
      <c r="EE59">
        <v>665.32735029747403</v>
      </c>
      <c r="EF59">
        <v>1046.80896737032</v>
      </c>
      <c r="EG59">
        <v>752.70283976620703</v>
      </c>
      <c r="EH59">
        <v>1129.0571149667201</v>
      </c>
      <c r="EI59">
        <v>821.98684259264701</v>
      </c>
      <c r="EJ59">
        <v>1120.79447169541</v>
      </c>
      <c r="EK59">
        <v>766.29484004394101</v>
      </c>
      <c r="EL59">
        <v>766.29484004394101</v>
      </c>
      <c r="EM59">
        <v>750.54698128536199</v>
      </c>
      <c r="EN59">
        <v>602.959430991678</v>
      </c>
      <c r="EO59">
        <v>613.51585063259404</v>
      </c>
      <c r="EP59">
        <v>595.74898252626394</v>
      </c>
      <c r="EQ59">
        <v>634.32910951623705</v>
      </c>
      <c r="ER59">
        <v>623.62708400928102</v>
      </c>
      <c r="ES59">
        <v>778.93376783269696</v>
      </c>
      <c r="ET59">
        <v>681.80216871027801</v>
      </c>
      <c r="EU59">
        <v>575.25408694114606</v>
      </c>
      <c r="EV59">
        <v>595.67561270247302</v>
      </c>
      <c r="EW59">
        <v>765.79665713863403</v>
      </c>
      <c r="EX59">
        <v>513.10260030354505</v>
      </c>
      <c r="EY59">
        <v>536.552940520589</v>
      </c>
      <c r="EZ59">
        <v>713.96867526840003</v>
      </c>
      <c r="FA59">
        <v>519.44961880845403</v>
      </c>
      <c r="FB59">
        <v>554.27604627623396</v>
      </c>
      <c r="FC59">
        <v>464.80690732351798</v>
      </c>
      <c r="FD59">
        <v>633.18360722279999</v>
      </c>
      <c r="FE59">
        <v>602.63101848632004</v>
      </c>
      <c r="FF59">
        <v>672.30769678294598</v>
      </c>
      <c r="FG59">
        <v>622.032576164425</v>
      </c>
      <c r="FH59">
        <v>545.968509009527</v>
      </c>
      <c r="FI59">
        <v>561.84513710810097</v>
      </c>
      <c r="FJ59">
        <v>554.21529169247697</v>
      </c>
      <c r="FK59">
        <v>248.60415418029299</v>
      </c>
      <c r="FL59">
        <v>309.59588906296801</v>
      </c>
      <c r="FM59">
        <v>300.096310499374</v>
      </c>
      <c r="FN59">
        <v>265.40141300651902</v>
      </c>
      <c r="FO59">
        <v>374.71840610011299</v>
      </c>
      <c r="FP59">
        <v>250.032567758044</v>
      </c>
      <c r="FQ59">
        <v>285.81083916038</v>
      </c>
      <c r="FR59">
        <v>359.826925381774</v>
      </c>
      <c r="FS59">
        <v>353.907912724619</v>
      </c>
      <c r="FT59">
        <v>304.20882004058097</v>
      </c>
      <c r="FU59">
        <v>318.33143436993203</v>
      </c>
      <c r="FV59">
        <v>404.22658250001501</v>
      </c>
      <c r="FW59">
        <v>359.87584404421398</v>
      </c>
      <c r="FX59">
        <v>300.45620046577301</v>
      </c>
      <c r="FY59">
        <v>244.218284292145</v>
      </c>
      <c r="FZ59">
        <v>300.37398591648798</v>
      </c>
      <c r="GA59">
        <v>343.77744763708199</v>
      </c>
      <c r="GB59">
        <v>322.56277250615301</v>
      </c>
      <c r="GC59">
        <v>231.15925435989399</v>
      </c>
      <c r="GD59">
        <v>309.10170292176502</v>
      </c>
      <c r="GE59">
        <v>319.09987658651897</v>
      </c>
      <c r="GF59">
        <v>324.32216571531302</v>
      </c>
      <c r="GG59">
        <v>298.35534392316202</v>
      </c>
      <c r="GH59">
        <v>215.43655376604599</v>
      </c>
      <c r="GI59">
        <v>446.52213368891699</v>
      </c>
      <c r="GJ59">
        <v>553.43598020288005</v>
      </c>
      <c r="GK59">
        <v>607.64823568139798</v>
      </c>
      <c r="GL59">
        <v>437.88952275713598</v>
      </c>
      <c r="GM59">
        <v>469.950523609002</v>
      </c>
      <c r="GN59">
        <v>491.911140617434</v>
      </c>
      <c r="GO59">
        <v>601.45534065855099</v>
      </c>
      <c r="GP59">
        <v>538.44643649536204</v>
      </c>
      <c r="GQ59">
        <v>599.66559095702701</v>
      </c>
      <c r="GR59">
        <v>584.25465047690795</v>
      </c>
      <c r="GS59">
        <v>536.10737802368499</v>
      </c>
      <c r="GT59">
        <v>575.00741788605603</v>
      </c>
      <c r="GU59">
        <v>676.07733213543895</v>
      </c>
      <c r="GV59">
        <v>466.067343868058</v>
      </c>
      <c r="GW59">
        <v>540.08405486868401</v>
      </c>
      <c r="GX59">
        <v>598.00688941991405</v>
      </c>
      <c r="GY59">
        <v>502.45333023713403</v>
      </c>
      <c r="GZ59">
        <v>576.10355636140605</v>
      </c>
      <c r="HA59">
        <v>524.91685094907803</v>
      </c>
      <c r="HB59">
        <v>611.25845096760202</v>
      </c>
      <c r="HC59">
        <v>521.487645724868</v>
      </c>
      <c r="HD59">
        <v>533.77019771090602</v>
      </c>
      <c r="HE59">
        <v>600.00529125806099</v>
      </c>
      <c r="HF59">
        <v>475.56947768193902</v>
      </c>
      <c r="HG59">
        <v>380.12286022539598</v>
      </c>
      <c r="HH59">
        <v>585.16811836840702</v>
      </c>
      <c r="HI59">
        <v>442.04816529312802</v>
      </c>
      <c r="HJ59">
        <v>395.90120271321803</v>
      </c>
      <c r="HK59">
        <v>308.33464586609603</v>
      </c>
      <c r="HL59">
        <v>463.87058966853101</v>
      </c>
      <c r="HM59">
        <v>388.26947790950499</v>
      </c>
      <c r="HN59">
        <v>410.18295320288001</v>
      </c>
      <c r="HO59">
        <v>451.03928675319401</v>
      </c>
      <c r="HP59">
        <v>398.230958769263</v>
      </c>
      <c r="HQ59">
        <v>523.64979031030703</v>
      </c>
      <c r="HR59">
        <v>380.24572029374201</v>
      </c>
      <c r="HS59">
        <v>409.42781001005699</v>
      </c>
      <c r="HT59">
        <v>403.69674344441597</v>
      </c>
      <c r="HU59">
        <v>425.82690795676501</v>
      </c>
      <c r="HV59">
        <v>351.31435939814003</v>
      </c>
      <c r="HW59">
        <v>437.40399721215402</v>
      </c>
      <c r="HX59">
        <v>364.73540316475101</v>
      </c>
      <c r="HY59">
        <v>392.860714031268</v>
      </c>
      <c r="HZ59">
        <v>352.981977818953</v>
      </c>
      <c r="IA59">
        <v>375.34092419246298</v>
      </c>
      <c r="IB59">
        <v>459.36046474771501</v>
      </c>
      <c r="IC59">
        <v>527.212270007558</v>
      </c>
      <c r="ID59">
        <v>444.95714928598198</v>
      </c>
      <c r="IE59">
        <v>371.39773081461698</v>
      </c>
      <c r="IF59">
        <v>274.51577451560001</v>
      </c>
      <c r="IG59">
        <v>464.19194437869697</v>
      </c>
    </row>
    <row r="60" spans="1:241">
      <c r="A60" s="8" t="s">
        <v>37</v>
      </c>
      <c r="B60">
        <v>100.201693518531</v>
      </c>
      <c r="C60">
        <v>184.12568433882799</v>
      </c>
      <c r="D60">
        <v>171.519593179325</v>
      </c>
      <c r="E60">
        <v>154.41565645877799</v>
      </c>
      <c r="F60">
        <v>40.061896213930702</v>
      </c>
      <c r="G60">
        <v>228.702357403505</v>
      </c>
      <c r="H60">
        <v>166.30441788879901</v>
      </c>
      <c r="I60">
        <v>178.18660202700499</v>
      </c>
      <c r="J60">
        <v>215.325585927379</v>
      </c>
      <c r="K60">
        <v>91.632452937449102</v>
      </c>
      <c r="L60">
        <v>113.11356040713</v>
      </c>
      <c r="M60">
        <v>376.671193926233</v>
      </c>
      <c r="N60">
        <v>193.42911734284399</v>
      </c>
      <c r="O60">
        <v>89.672104586270905</v>
      </c>
      <c r="P60">
        <v>138.658506668082</v>
      </c>
      <c r="Q60">
        <v>126.76870849658</v>
      </c>
      <c r="R60">
        <v>40.366649834795403</v>
      </c>
      <c r="S60">
        <v>119.682197946812</v>
      </c>
      <c r="T60">
        <v>108.240417123024</v>
      </c>
      <c r="U60">
        <v>156.95561181264</v>
      </c>
      <c r="V60">
        <v>125.99702046686301</v>
      </c>
      <c r="W60">
        <v>224.52208398514199</v>
      </c>
      <c r="X60">
        <v>152.11593308982199</v>
      </c>
      <c r="Y60">
        <v>49.719230855631501</v>
      </c>
      <c r="Z60">
        <v>152.11593308982199</v>
      </c>
      <c r="AA60">
        <v>153.06647045524301</v>
      </c>
      <c r="AB60">
        <v>50.404402213566001</v>
      </c>
      <c r="AC60">
        <v>78.208340065115905</v>
      </c>
      <c r="AD60">
        <v>82.192023242804197</v>
      </c>
      <c r="AE60">
        <v>111.209030077148</v>
      </c>
      <c r="AF60">
        <v>296.57932550090601</v>
      </c>
      <c r="AG60">
        <v>285.46335306761199</v>
      </c>
      <c r="AH60">
        <v>62.858531179343998</v>
      </c>
      <c r="AI60">
        <v>40.495376799761203</v>
      </c>
      <c r="AJ60">
        <v>424.92421258451401</v>
      </c>
      <c r="AK60">
        <v>126.543882373941</v>
      </c>
      <c r="AL60">
        <v>91.263125833110095</v>
      </c>
      <c r="AM60">
        <v>166.04506385794201</v>
      </c>
      <c r="AN60">
        <v>175.15158109636201</v>
      </c>
      <c r="AO60">
        <v>68.367781178660806</v>
      </c>
      <c r="AP60">
        <v>144.531715901327</v>
      </c>
      <c r="AQ60">
        <v>43.816360820492797</v>
      </c>
      <c r="AR60">
        <v>67.035900467482506</v>
      </c>
      <c r="AS60">
        <v>27.155146276107601</v>
      </c>
      <c r="AT60">
        <v>105.607793384365</v>
      </c>
      <c r="AU60">
        <v>446.74003393775098</v>
      </c>
      <c r="AV60">
        <v>201.420006699346</v>
      </c>
      <c r="AW60">
        <v>446.74003393775098</v>
      </c>
      <c r="AX60">
        <v>489.50024956501699</v>
      </c>
      <c r="AY60">
        <v>226.21582888816701</v>
      </c>
      <c r="AZ60">
        <v>196.95917213337501</v>
      </c>
      <c r="BA60">
        <v>209.29124296937201</v>
      </c>
      <c r="BB60">
        <v>277.69244024568002</v>
      </c>
      <c r="BC60">
        <v>135.98361473018701</v>
      </c>
      <c r="BD60">
        <v>239.278102047083</v>
      </c>
      <c r="BE60">
        <v>107.692367436651</v>
      </c>
      <c r="BF60">
        <v>117.04528960725</v>
      </c>
      <c r="BG60">
        <v>363.02729300437102</v>
      </c>
      <c r="BH60">
        <v>418.16859812231701</v>
      </c>
      <c r="BI60">
        <v>271.24985026748402</v>
      </c>
      <c r="BJ60">
        <v>337.21307621851702</v>
      </c>
      <c r="BK60">
        <v>336.82293419132202</v>
      </c>
      <c r="BL60">
        <v>13.9694449721898</v>
      </c>
      <c r="BM60">
        <v>18.916012329134201</v>
      </c>
      <c r="BN60">
        <v>103.43006554335</v>
      </c>
      <c r="BO60">
        <v>335.50164011714003</v>
      </c>
      <c r="BP60">
        <v>198.46756835969401</v>
      </c>
      <c r="BQ60">
        <v>301.82081649348299</v>
      </c>
      <c r="BR60">
        <v>42.110499685080001</v>
      </c>
      <c r="BS60">
        <v>176.50653954124201</v>
      </c>
      <c r="BT60">
        <v>75.509168765812205</v>
      </c>
      <c r="BU60">
        <v>204.63881303392299</v>
      </c>
      <c r="BV60">
        <v>124.193770278092</v>
      </c>
      <c r="BW60">
        <v>46.300709101849598</v>
      </c>
      <c r="BX60">
        <v>121.07880581264</v>
      </c>
      <c r="BY60">
        <v>90.809481721679205</v>
      </c>
      <c r="BZ60">
        <v>148.51871012416399</v>
      </c>
      <c r="CA60">
        <v>85.518909526183606</v>
      </c>
      <c r="CB60">
        <v>112.550126506076</v>
      </c>
      <c r="CC60">
        <v>208.65893390356999</v>
      </c>
      <c r="CD60">
        <v>267.37950425645198</v>
      </c>
      <c r="CE60">
        <v>110.55535055836199</v>
      </c>
      <c r="CF60">
        <v>130.41487311531401</v>
      </c>
      <c r="CG60">
        <v>144.359393522342</v>
      </c>
      <c r="CH60">
        <v>217.18404932218999</v>
      </c>
      <c r="CI60">
        <v>68.0423065946337</v>
      </c>
      <c r="CJ60">
        <v>137.12423882543399</v>
      </c>
      <c r="CK60">
        <v>51.229956203831001</v>
      </c>
      <c r="CL60">
        <v>139.464458065743</v>
      </c>
      <c r="CM60">
        <v>107.185068580061</v>
      </c>
      <c r="CN60">
        <v>109.73773878578299</v>
      </c>
      <c r="CO60">
        <v>61.327753253540401</v>
      </c>
      <c r="CP60">
        <v>218.81550325706399</v>
      </c>
      <c r="CQ60">
        <v>127.672007922818</v>
      </c>
      <c r="CR60">
        <v>387.859080809604</v>
      </c>
      <c r="CS60">
        <v>153.14949119488401</v>
      </c>
      <c r="CT60">
        <v>86.475977176542102</v>
      </c>
      <c r="CU60">
        <v>177.92409999071199</v>
      </c>
      <c r="CV60">
        <v>143.840186126074</v>
      </c>
      <c r="CW60">
        <v>164.06180537842701</v>
      </c>
      <c r="CX60">
        <v>22.7658281153067</v>
      </c>
      <c r="CY60">
        <v>55.515386321569103</v>
      </c>
      <c r="CZ60">
        <v>247.19495451196599</v>
      </c>
      <c r="DA60">
        <v>346.74232371368299</v>
      </c>
      <c r="DB60">
        <v>186.18360810394299</v>
      </c>
      <c r="DC60">
        <v>92.746643647915207</v>
      </c>
      <c r="DD60">
        <v>203.46790277171201</v>
      </c>
      <c r="DE60">
        <v>405.18973343593001</v>
      </c>
      <c r="DF60">
        <v>73.097837164981897</v>
      </c>
      <c r="DG60">
        <v>141.22276547639899</v>
      </c>
      <c r="DH60">
        <v>117.192282514833</v>
      </c>
      <c r="DI60">
        <v>62.170875561747302</v>
      </c>
      <c r="DJ60">
        <v>101.961787420828</v>
      </c>
      <c r="DK60">
        <v>105.105547585934</v>
      </c>
      <c r="DL60">
        <v>93.389782597872994</v>
      </c>
      <c r="DM60">
        <v>233.447633114057</v>
      </c>
      <c r="DN60">
        <v>214.37306273170199</v>
      </c>
      <c r="DO60">
        <v>246.792377025897</v>
      </c>
      <c r="DP60">
        <v>195.334450766782</v>
      </c>
      <c r="DQ60">
        <v>122.440716668972</v>
      </c>
      <c r="DR60">
        <v>101.922685072874</v>
      </c>
      <c r="DS60">
        <v>152.50617238125</v>
      </c>
      <c r="DT60">
        <v>240.584160810138</v>
      </c>
      <c r="DU60">
        <v>327.04954953117601</v>
      </c>
      <c r="DV60">
        <v>242.746088634659</v>
      </c>
      <c r="DW60">
        <v>210.448731442894</v>
      </c>
      <c r="DX60">
        <v>129.22636730024101</v>
      </c>
      <c r="DY60">
        <v>207.36729204664499</v>
      </c>
      <c r="DZ60">
        <v>175.63489581765299</v>
      </c>
      <c r="EA60">
        <v>138.32022199165201</v>
      </c>
      <c r="EB60">
        <v>44.396125593419796</v>
      </c>
      <c r="EC60">
        <v>236.57179539305301</v>
      </c>
      <c r="ED60">
        <v>142.538057426113</v>
      </c>
      <c r="EE60">
        <v>102.78032864283399</v>
      </c>
      <c r="EF60">
        <v>208.48750512398399</v>
      </c>
      <c r="EG60">
        <v>219.33087640441801</v>
      </c>
      <c r="EH60">
        <v>290.35455705977398</v>
      </c>
      <c r="EI60">
        <v>125.24027164539</v>
      </c>
      <c r="EJ60">
        <v>167.660645539173</v>
      </c>
      <c r="EK60">
        <v>134.97681508707001</v>
      </c>
      <c r="EL60">
        <v>134.97681508707001</v>
      </c>
      <c r="EM60">
        <v>223.43180987305499</v>
      </c>
      <c r="EN60">
        <v>466.36116127389698</v>
      </c>
      <c r="EO60">
        <v>353.281208568181</v>
      </c>
      <c r="EP60">
        <v>323.34731253663898</v>
      </c>
      <c r="EQ60">
        <v>191.47073024222999</v>
      </c>
      <c r="ER60">
        <v>175.303131740335</v>
      </c>
      <c r="ES60">
        <v>177.63965053005001</v>
      </c>
      <c r="ET60">
        <v>279.13657934312602</v>
      </c>
      <c r="EU60">
        <v>226.00681118600301</v>
      </c>
      <c r="EV60">
        <v>181.130031593642</v>
      </c>
      <c r="EW60">
        <v>138.25633020230799</v>
      </c>
      <c r="EX60">
        <v>63.350453994358297</v>
      </c>
      <c r="EY60">
        <v>180.14975066734601</v>
      </c>
      <c r="EZ60">
        <v>103.60533056799299</v>
      </c>
      <c r="FA60">
        <v>38.0200383322505</v>
      </c>
      <c r="FB60">
        <v>294.27021717428403</v>
      </c>
      <c r="FC60">
        <v>233.098216080029</v>
      </c>
      <c r="FD60">
        <v>75.208011752238605</v>
      </c>
      <c r="FE60">
        <v>302.96042301624601</v>
      </c>
      <c r="FF60">
        <v>107.39424079045401</v>
      </c>
      <c r="FG60">
        <v>159.201112920589</v>
      </c>
      <c r="FH60">
        <v>225.407516973893</v>
      </c>
      <c r="FI60">
        <v>264.525591505048</v>
      </c>
      <c r="FJ60">
        <v>44.642977621682803</v>
      </c>
      <c r="FK60">
        <v>487.96234955503002</v>
      </c>
      <c r="FL60">
        <v>21.373569693562398</v>
      </c>
      <c r="FM60">
        <v>374.26371882373201</v>
      </c>
      <c r="FN60">
        <v>324.92300749030602</v>
      </c>
      <c r="FO60">
        <v>45.422913468908298</v>
      </c>
      <c r="FP60">
        <v>297.41139462157599</v>
      </c>
      <c r="FQ60">
        <v>359.65512861675597</v>
      </c>
      <c r="FR60">
        <v>366.38935735979902</v>
      </c>
      <c r="FS60">
        <v>345.32879174507201</v>
      </c>
      <c r="FT60">
        <v>297.615974832456</v>
      </c>
      <c r="FU60">
        <v>321.72217091222001</v>
      </c>
      <c r="FV60">
        <v>162.309189792897</v>
      </c>
      <c r="FW60">
        <v>257.26685726240697</v>
      </c>
      <c r="FX60">
        <v>406.26694593318399</v>
      </c>
      <c r="FY60">
        <v>269.54923033988501</v>
      </c>
      <c r="FZ60">
        <v>134.92973981381499</v>
      </c>
      <c r="GA60">
        <v>188.93126273420299</v>
      </c>
      <c r="GB60">
        <v>240.63732670767001</v>
      </c>
      <c r="GC60">
        <v>158.30274747076399</v>
      </c>
      <c r="GD60">
        <v>292.41658650675998</v>
      </c>
      <c r="GE60">
        <v>7.3259720476111996</v>
      </c>
      <c r="GF60">
        <v>197.63864409247299</v>
      </c>
      <c r="GG60">
        <v>50.924777788646601</v>
      </c>
      <c r="GH60">
        <v>234.20934038660499</v>
      </c>
      <c r="GI60">
        <v>25.369664204289698</v>
      </c>
      <c r="GJ60">
        <v>207.47473690215401</v>
      </c>
      <c r="GK60">
        <v>170.79406032145701</v>
      </c>
      <c r="GL60">
        <v>331.443643313873</v>
      </c>
      <c r="GM60">
        <v>333.20879336260498</v>
      </c>
      <c r="GN60">
        <v>263.76657077190202</v>
      </c>
      <c r="GO60">
        <v>197.53760616902301</v>
      </c>
      <c r="GP60">
        <v>108.314114438742</v>
      </c>
      <c r="GQ60">
        <v>251.83071726856099</v>
      </c>
      <c r="GR60">
        <v>112.909327006064</v>
      </c>
      <c r="GS60">
        <v>209.01137026401801</v>
      </c>
      <c r="GT60">
        <v>94.381669628468501</v>
      </c>
      <c r="GU60">
        <v>108.894222142597</v>
      </c>
      <c r="GV60">
        <v>95.065486136611995</v>
      </c>
      <c r="GW60">
        <v>115.253701949988</v>
      </c>
      <c r="GX60">
        <v>202.35060171637701</v>
      </c>
      <c r="GY60">
        <v>74.113054068782304</v>
      </c>
      <c r="GZ60">
        <v>44.006508762950702</v>
      </c>
      <c r="HA60">
        <v>184.843575616257</v>
      </c>
      <c r="HB60">
        <v>150.91289299157501</v>
      </c>
      <c r="HC60">
        <v>140.78397776729199</v>
      </c>
      <c r="HD60">
        <v>446.15199209123699</v>
      </c>
      <c r="HE60">
        <v>155.871091783064</v>
      </c>
      <c r="HF60">
        <v>103.866286590969</v>
      </c>
      <c r="HG60">
        <v>197.52047114964199</v>
      </c>
      <c r="HH60">
        <v>46.485531180294203</v>
      </c>
      <c r="HI60">
        <v>271.83247750247199</v>
      </c>
      <c r="HJ60">
        <v>306.40689915962997</v>
      </c>
      <c r="HK60">
        <v>182.292726449029</v>
      </c>
      <c r="HL60">
        <v>80.621977909019293</v>
      </c>
      <c r="HM60">
        <v>154.75265748515</v>
      </c>
      <c r="HN60">
        <v>287.19734575323997</v>
      </c>
      <c r="HO60">
        <v>250.417502300503</v>
      </c>
      <c r="HP60">
        <v>325.131118884405</v>
      </c>
      <c r="HQ60">
        <v>354.29378948433498</v>
      </c>
      <c r="HR60">
        <v>215.95908640338899</v>
      </c>
      <c r="HS60">
        <v>240.975668907433</v>
      </c>
      <c r="HT60">
        <v>140.15457971212501</v>
      </c>
      <c r="HU60">
        <v>42.309263580830198</v>
      </c>
      <c r="HV60">
        <v>60.066799853684103</v>
      </c>
      <c r="HW60">
        <v>265.59943965796202</v>
      </c>
      <c r="HX60">
        <v>47.166535425148403</v>
      </c>
      <c r="HY60">
        <v>46.6232658620713</v>
      </c>
      <c r="HZ60">
        <v>238.787904721579</v>
      </c>
      <c r="IA60">
        <v>124.917099171185</v>
      </c>
      <c r="IB60">
        <v>197.318814700997</v>
      </c>
      <c r="IC60">
        <v>122.34605383784501</v>
      </c>
      <c r="ID60">
        <v>156.89254280304999</v>
      </c>
      <c r="IE60">
        <v>76.611550349537097</v>
      </c>
      <c r="IF60">
        <v>142.43269727789999</v>
      </c>
      <c r="IG60">
        <v>66.669097383498894</v>
      </c>
    </row>
    <row r="61" spans="1:241">
      <c r="A61" s="8" t="s">
        <v>38</v>
      </c>
      <c r="B61">
        <v>830.03212778712202</v>
      </c>
      <c r="C61">
        <v>0</v>
      </c>
      <c r="D61">
        <v>967.44284371718697</v>
      </c>
      <c r="E61">
        <v>1307.37971988503</v>
      </c>
      <c r="F61">
        <v>296.34666623447799</v>
      </c>
      <c r="G61">
        <v>1566.26407210668</v>
      </c>
      <c r="H61">
        <v>1095.59803233714</v>
      </c>
      <c r="I61">
        <v>0</v>
      </c>
      <c r="J61">
        <v>981.24253970639597</v>
      </c>
      <c r="K61">
        <v>433.34235213694802</v>
      </c>
      <c r="L61">
        <v>1186.3756606591701</v>
      </c>
      <c r="M61">
        <v>0</v>
      </c>
      <c r="N61">
        <v>0</v>
      </c>
      <c r="O61">
        <v>987.28908031030301</v>
      </c>
      <c r="P61">
        <v>954.38547904794302</v>
      </c>
      <c r="Q61">
        <v>785.70727818755699</v>
      </c>
      <c r="R61">
        <v>228.93101364731999</v>
      </c>
      <c r="S61">
        <v>614.41176854891603</v>
      </c>
      <c r="T61">
        <v>890.35495619251697</v>
      </c>
      <c r="U61">
        <v>841.26159934958298</v>
      </c>
      <c r="V61">
        <v>1280.2069658580299</v>
      </c>
      <c r="W61">
        <v>1787.39037888137</v>
      </c>
      <c r="X61">
        <v>1131.7642541740399</v>
      </c>
      <c r="Y61">
        <v>269.54256901488799</v>
      </c>
      <c r="Z61">
        <v>1131.7642541740399</v>
      </c>
      <c r="AA61">
        <v>916.69631749800806</v>
      </c>
      <c r="AB61">
        <v>482.98617388676303</v>
      </c>
      <c r="AC61">
        <v>277.64655728400498</v>
      </c>
      <c r="AD61">
        <v>540.51018126325505</v>
      </c>
      <c r="AE61">
        <v>1082.7449067201801</v>
      </c>
      <c r="AF61">
        <v>2048.1743569243599</v>
      </c>
      <c r="AG61">
        <v>1783.7602192255599</v>
      </c>
      <c r="AH61">
        <v>404.48749154841403</v>
      </c>
      <c r="AI61">
        <v>425.312410760354</v>
      </c>
      <c r="AJ61">
        <v>0</v>
      </c>
      <c r="AK61">
        <v>1421.0129746758</v>
      </c>
      <c r="AL61">
        <v>865.13432390156004</v>
      </c>
      <c r="AM61">
        <v>1721.80169907444</v>
      </c>
      <c r="AN61">
        <v>1386.3728968498599</v>
      </c>
      <c r="AO61">
        <v>447.465149888692</v>
      </c>
      <c r="AP61">
        <v>1969.56016326908</v>
      </c>
      <c r="AQ61">
        <v>216.29932722122101</v>
      </c>
      <c r="AR61">
        <v>299.70704825736198</v>
      </c>
      <c r="AS61">
        <v>198.64729203964001</v>
      </c>
      <c r="AT61">
        <v>1227.81894355076</v>
      </c>
      <c r="AU61">
        <v>2113.1067960979299</v>
      </c>
      <c r="AV61">
        <v>965.43040648244698</v>
      </c>
      <c r="AW61">
        <v>2113.1067960979299</v>
      </c>
      <c r="AX61">
        <v>1655.2357115116799</v>
      </c>
      <c r="AY61">
        <v>0</v>
      </c>
      <c r="AZ61">
        <v>1280.05922416199</v>
      </c>
      <c r="BA61">
        <v>1408.1027553368201</v>
      </c>
      <c r="BB61">
        <v>1396.1490369104499</v>
      </c>
      <c r="BC61">
        <v>1162.8091110361199</v>
      </c>
      <c r="BD61">
        <v>1827.9511330309899</v>
      </c>
      <c r="BE61">
        <v>779.89975705592201</v>
      </c>
      <c r="BF61">
        <v>1189.4747235705099</v>
      </c>
      <c r="BG61">
        <v>0</v>
      </c>
      <c r="BH61">
        <v>0</v>
      </c>
      <c r="BI61">
        <v>0</v>
      </c>
      <c r="BJ61">
        <v>1618.1049890061299</v>
      </c>
      <c r="BK61">
        <v>0</v>
      </c>
      <c r="BL61">
        <v>93.963409955907494</v>
      </c>
      <c r="BM61">
        <v>112.08663155619</v>
      </c>
      <c r="BN61">
        <v>1133.8820671743499</v>
      </c>
      <c r="BO61">
        <v>2403.3116696642401</v>
      </c>
      <c r="BP61">
        <v>0</v>
      </c>
      <c r="BQ61">
        <v>2123.8514334986198</v>
      </c>
      <c r="BR61">
        <v>171.537488062157</v>
      </c>
      <c r="BS61">
        <v>896.16354923876099</v>
      </c>
      <c r="BT61">
        <v>606.187935568292</v>
      </c>
      <c r="BU61">
        <v>892.18939115416697</v>
      </c>
      <c r="BV61">
        <v>775.86034060909697</v>
      </c>
      <c r="BW61">
        <v>559.40006543454297</v>
      </c>
      <c r="BX61">
        <v>956.28251695328697</v>
      </c>
      <c r="BY61">
        <v>752.05019495348199</v>
      </c>
      <c r="BZ61">
        <v>1084.27728748968</v>
      </c>
      <c r="CA61">
        <v>726.49141910786898</v>
      </c>
      <c r="CB61">
        <v>681.768421109923</v>
      </c>
      <c r="CC61">
        <v>1462.7139611904299</v>
      </c>
      <c r="CD61">
        <v>2152.8787917710501</v>
      </c>
      <c r="CE61">
        <v>954.15053330185594</v>
      </c>
      <c r="CF61">
        <v>969.32840284980796</v>
      </c>
      <c r="CG61">
        <v>996.93829150460203</v>
      </c>
      <c r="CH61">
        <v>1483.6884692609401</v>
      </c>
      <c r="CI61">
        <v>559.20452046054299</v>
      </c>
      <c r="CJ61">
        <v>955.08187983468201</v>
      </c>
      <c r="CK61">
        <v>284.38933457606498</v>
      </c>
      <c r="CL61">
        <v>946.13487617776298</v>
      </c>
      <c r="CM61">
        <v>860.14683752572398</v>
      </c>
      <c r="CN61">
        <v>759.39312498053903</v>
      </c>
      <c r="CO61">
        <v>264.80821680557199</v>
      </c>
      <c r="CP61">
        <v>790.73823117383404</v>
      </c>
      <c r="CQ61">
        <v>631.78548991699404</v>
      </c>
      <c r="CR61">
        <v>0</v>
      </c>
      <c r="CS61">
        <v>760.10793496558904</v>
      </c>
      <c r="CT61">
        <v>432.01696603405799</v>
      </c>
      <c r="CU61">
        <v>1036.4403979677099</v>
      </c>
      <c r="CV61">
        <v>1213.94247449916</v>
      </c>
      <c r="CW61">
        <v>1299.6652398732799</v>
      </c>
      <c r="CX61">
        <v>163.03362037477399</v>
      </c>
      <c r="CY61">
        <v>545.93213991865105</v>
      </c>
      <c r="CZ61">
        <v>1853.1839264130399</v>
      </c>
      <c r="DA61">
        <v>0</v>
      </c>
      <c r="DB61">
        <v>0</v>
      </c>
      <c r="DC61">
        <v>478.06204988138802</v>
      </c>
      <c r="DD61">
        <v>1030.7064458551899</v>
      </c>
      <c r="DE61">
        <v>1695.22421139881</v>
      </c>
      <c r="DF61">
        <v>563.80206731296505</v>
      </c>
      <c r="DG61">
        <v>0</v>
      </c>
      <c r="DH61">
        <v>828.47048822449403</v>
      </c>
      <c r="DI61">
        <v>401.30820926319802</v>
      </c>
      <c r="DJ61">
        <v>549.76306673320505</v>
      </c>
      <c r="DK61">
        <v>843.43311898851505</v>
      </c>
      <c r="DL61">
        <v>598.48307317927902</v>
      </c>
      <c r="DM61">
        <v>1304.9969343559701</v>
      </c>
      <c r="DN61">
        <v>1640.8295795215799</v>
      </c>
      <c r="DO61">
        <v>1423.8908853821999</v>
      </c>
      <c r="DP61">
        <v>1856.51655181658</v>
      </c>
      <c r="DQ61">
        <v>749.13912233031704</v>
      </c>
      <c r="DR61">
        <v>993.13266717593206</v>
      </c>
      <c r="DS61">
        <v>979.20679506929196</v>
      </c>
      <c r="DT61">
        <v>1410.19468697608</v>
      </c>
      <c r="DU61">
        <v>0</v>
      </c>
      <c r="DV61">
        <v>1308.2785579056299</v>
      </c>
      <c r="DW61">
        <v>1300.98662068616</v>
      </c>
      <c r="DX61">
        <v>1099.55360159562</v>
      </c>
      <c r="DY61">
        <v>1159.9456929509799</v>
      </c>
      <c r="DZ61">
        <v>1002.46231200829</v>
      </c>
      <c r="EA61">
        <v>925.92412426288104</v>
      </c>
      <c r="EB61">
        <v>259.53413004078402</v>
      </c>
      <c r="EC61">
        <v>1211.49287222515</v>
      </c>
      <c r="ED61">
        <v>711.02503142231296</v>
      </c>
      <c r="EE61">
        <v>579.73085513626097</v>
      </c>
      <c r="EF61">
        <v>1508.2779881076301</v>
      </c>
      <c r="EG61">
        <v>1227.44766772089</v>
      </c>
      <c r="EH61">
        <v>1401.96915009592</v>
      </c>
      <c r="EI61">
        <v>939.38855259072102</v>
      </c>
      <c r="EJ61">
        <v>1265.63845549285</v>
      </c>
      <c r="EK61">
        <v>1284.5074766001001</v>
      </c>
      <c r="EL61">
        <v>1284.5074766001001</v>
      </c>
      <c r="EM61">
        <v>1649.29153182391</v>
      </c>
      <c r="EN61">
        <v>1780.1686530121401</v>
      </c>
      <c r="EO61">
        <v>2473.0349261340002</v>
      </c>
      <c r="EP61">
        <v>2010.8073950087</v>
      </c>
      <c r="EQ61">
        <v>1272.7388916571899</v>
      </c>
      <c r="ER61">
        <v>1018.3571138925</v>
      </c>
      <c r="ES61">
        <v>1145.3932740508701</v>
      </c>
      <c r="ET61">
        <v>1441.3096294762499</v>
      </c>
      <c r="EU61">
        <v>1572.5222125330099</v>
      </c>
      <c r="EV61">
        <v>1951.0730609580901</v>
      </c>
      <c r="EW61">
        <v>1057.2015204361301</v>
      </c>
      <c r="EX61">
        <v>330.375019322382</v>
      </c>
      <c r="EY61">
        <v>0</v>
      </c>
      <c r="EZ61">
        <v>886.22225817385004</v>
      </c>
      <c r="FA61">
        <v>355.12637407276497</v>
      </c>
      <c r="FB61">
        <v>1984.5043358579701</v>
      </c>
      <c r="FC61">
        <v>1818.9311831714499</v>
      </c>
      <c r="FD61">
        <v>385.81791372919002</v>
      </c>
      <c r="FE61">
        <v>2092.3422212115102</v>
      </c>
      <c r="FF61">
        <v>565.40872464797599</v>
      </c>
      <c r="FG61">
        <v>1708.2588411645099</v>
      </c>
      <c r="FH61">
        <v>2009.09730065546</v>
      </c>
      <c r="FI61">
        <v>0</v>
      </c>
      <c r="FJ61">
        <v>222.32037453252599</v>
      </c>
      <c r="FK61">
        <v>1608.6660298940801</v>
      </c>
      <c r="FL61">
        <v>142.03033712698601</v>
      </c>
      <c r="FM61">
        <v>0</v>
      </c>
      <c r="FN61">
        <v>1910.5558877019801</v>
      </c>
      <c r="FO61">
        <v>193.078808545762</v>
      </c>
      <c r="FP61">
        <v>0</v>
      </c>
      <c r="FQ61">
        <v>0</v>
      </c>
      <c r="FR61">
        <v>2240.7961240756799</v>
      </c>
      <c r="FS61">
        <v>2267.0257701025498</v>
      </c>
      <c r="FT61">
        <v>1306.0929375931901</v>
      </c>
      <c r="FU61">
        <v>1471.29250570521</v>
      </c>
      <c r="FV61">
        <v>0</v>
      </c>
      <c r="FW61">
        <v>2471.5948709487302</v>
      </c>
      <c r="FX61">
        <v>0</v>
      </c>
      <c r="FY61">
        <v>1521.2610193139899</v>
      </c>
      <c r="FZ61">
        <v>0</v>
      </c>
      <c r="GA61">
        <v>1607.15150049929</v>
      </c>
      <c r="GB61">
        <v>1624.30460587071</v>
      </c>
      <c r="GC61">
        <v>888.89308034336796</v>
      </c>
      <c r="GD61">
        <v>0</v>
      </c>
      <c r="GE61">
        <v>40.381719248207503</v>
      </c>
      <c r="GF61">
        <v>1662.2037394807501</v>
      </c>
      <c r="GG61">
        <v>183.14459218831101</v>
      </c>
      <c r="GH61">
        <v>1662.70327525622</v>
      </c>
      <c r="GI61">
        <v>159.95873721956201</v>
      </c>
      <c r="GJ61">
        <v>1327.2798227474</v>
      </c>
      <c r="GK61">
        <v>949.66688531054501</v>
      </c>
      <c r="GL61">
        <v>1716.84040447794</v>
      </c>
      <c r="GM61">
        <v>1854.7718416146899</v>
      </c>
      <c r="GN61">
        <v>1932.1016083045899</v>
      </c>
      <c r="GO61">
        <v>1655.4705828942799</v>
      </c>
      <c r="GP61">
        <v>911.26692087265303</v>
      </c>
      <c r="GQ61">
        <v>1403.5902475864</v>
      </c>
      <c r="GR61">
        <v>729.03452998074101</v>
      </c>
      <c r="GS61">
        <v>1192.6134788679899</v>
      </c>
      <c r="GT61">
        <v>584.448227665932</v>
      </c>
      <c r="GU61">
        <v>554.92723776046898</v>
      </c>
      <c r="GV61">
        <v>623.10929096700102</v>
      </c>
      <c r="GW61">
        <v>725.13541527389805</v>
      </c>
      <c r="GX61">
        <v>1063.36274908159</v>
      </c>
      <c r="GY61">
        <v>621.01166876768002</v>
      </c>
      <c r="GZ61">
        <v>321.55805998786599</v>
      </c>
      <c r="HA61">
        <v>1133.4791276394201</v>
      </c>
      <c r="HB61">
        <v>973.23076092016004</v>
      </c>
      <c r="HC61">
        <v>958.47925611402195</v>
      </c>
      <c r="HD61">
        <v>1819.3780160579499</v>
      </c>
      <c r="HE61">
        <v>982.73110839281696</v>
      </c>
      <c r="HF61">
        <v>812.48859273180096</v>
      </c>
      <c r="HG61">
        <v>1289.61412267121</v>
      </c>
      <c r="HH61">
        <v>213.73060253051301</v>
      </c>
      <c r="HI61">
        <v>1406.84453350684</v>
      </c>
      <c r="HJ61">
        <v>0</v>
      </c>
      <c r="HK61">
        <v>839.52513025149506</v>
      </c>
      <c r="HL61">
        <v>402.35627984322701</v>
      </c>
      <c r="HM61">
        <v>890.68736729708996</v>
      </c>
      <c r="HN61">
        <v>1623.6335399934601</v>
      </c>
      <c r="HO61">
        <v>1520.8647386356499</v>
      </c>
      <c r="HP61">
        <v>1495.76806684442</v>
      </c>
      <c r="HQ61">
        <v>1562.7358756322101</v>
      </c>
      <c r="HR61">
        <v>1134.53224037871</v>
      </c>
      <c r="HS61">
        <v>0</v>
      </c>
      <c r="HT61">
        <v>1486.5186136546099</v>
      </c>
      <c r="HU61">
        <v>158.49258494598899</v>
      </c>
      <c r="HV61">
        <v>399.62861291440902</v>
      </c>
      <c r="HW61">
        <v>1581.34618682676</v>
      </c>
      <c r="HX61">
        <v>227.20024224384201</v>
      </c>
      <c r="HY61">
        <v>172.85015336859399</v>
      </c>
      <c r="HZ61">
        <v>1351.1092270025799</v>
      </c>
      <c r="IA61">
        <v>728.26073207578099</v>
      </c>
      <c r="IB61">
        <v>1767.3207167128</v>
      </c>
      <c r="IC61">
        <v>510.489329150868</v>
      </c>
      <c r="ID61">
        <v>1259.4306295403801</v>
      </c>
      <c r="IE61">
        <v>367.82727296286299</v>
      </c>
      <c r="IF61">
        <v>1242.07614056991</v>
      </c>
      <c r="IG61">
        <v>567.66694978642897</v>
      </c>
    </row>
    <row r="62" spans="1:241">
      <c r="A62" s="8" t="s">
        <v>43</v>
      </c>
      <c r="B62">
        <v>1267.95683792778</v>
      </c>
      <c r="C62">
        <v>1968.24668616907</v>
      </c>
      <c r="D62">
        <v>1213.8564369052499</v>
      </c>
      <c r="E62">
        <v>1425.19559910266</v>
      </c>
      <c r="F62">
        <v>1321.2381281481601</v>
      </c>
      <c r="G62">
        <v>1656.27854989657</v>
      </c>
      <c r="H62">
        <v>1421.3176413439201</v>
      </c>
      <c r="I62">
        <v>1354.4359944023699</v>
      </c>
      <c r="J62">
        <v>1400.3118304974</v>
      </c>
      <c r="K62">
        <v>1317.98916922987</v>
      </c>
      <c r="L62">
        <v>1457.7666057266599</v>
      </c>
      <c r="M62">
        <v>1426.10446586487</v>
      </c>
      <c r="N62">
        <v>1337.8993992340199</v>
      </c>
      <c r="O62">
        <v>1475.3246501257599</v>
      </c>
      <c r="P62">
        <v>1315.26863054508</v>
      </c>
      <c r="Q62">
        <v>1361.3144960391401</v>
      </c>
      <c r="R62">
        <v>1454.75033628294</v>
      </c>
      <c r="S62">
        <v>1528.66031899982</v>
      </c>
      <c r="T62">
        <v>1557.76756598202</v>
      </c>
      <c r="U62">
        <v>1408.6302065022401</v>
      </c>
      <c r="V62">
        <v>1524.5362099651099</v>
      </c>
      <c r="W62">
        <v>1448.3047986803299</v>
      </c>
      <c r="X62">
        <v>1392.5595544309299</v>
      </c>
      <c r="Y62">
        <v>1847.12293397454</v>
      </c>
      <c r="Z62">
        <v>1392.5595544309299</v>
      </c>
      <c r="AA62">
        <v>1966.40339792591</v>
      </c>
      <c r="AB62">
        <v>2085.09526417605</v>
      </c>
      <c r="AC62">
        <v>2034.80818159366</v>
      </c>
      <c r="AD62">
        <v>1968.93334740005</v>
      </c>
      <c r="AE62">
        <v>2109.3999476496201</v>
      </c>
      <c r="AF62">
        <v>2010.65271983402</v>
      </c>
      <c r="AG62">
        <v>1953.7132966527899</v>
      </c>
      <c r="AH62">
        <v>1879.8523357168201</v>
      </c>
      <c r="AI62">
        <v>1938.91373957823</v>
      </c>
      <c r="AJ62">
        <v>1891.6881727385301</v>
      </c>
      <c r="AK62">
        <v>2022.98330915521</v>
      </c>
      <c r="AL62">
        <v>2102.4529685284201</v>
      </c>
      <c r="AM62">
        <v>1849.2207027443701</v>
      </c>
      <c r="AN62">
        <v>1979.8845795536699</v>
      </c>
      <c r="AO62">
        <v>2064.7707026266298</v>
      </c>
      <c r="AP62">
        <v>2158.2036839460102</v>
      </c>
      <c r="AQ62">
        <v>1816.9594191916301</v>
      </c>
      <c r="AR62">
        <v>1978.3492314764601</v>
      </c>
      <c r="AS62">
        <v>2219.2330109578102</v>
      </c>
      <c r="AT62">
        <v>2057.21328804008</v>
      </c>
      <c r="AU62">
        <v>2221.21898650719</v>
      </c>
      <c r="AV62">
        <v>2628.84776904517</v>
      </c>
      <c r="AW62">
        <v>2221.21898650719</v>
      </c>
      <c r="AX62">
        <v>2660.4357715518399</v>
      </c>
      <c r="AY62">
        <v>2503.2674496269301</v>
      </c>
      <c r="AZ62">
        <v>2553.6959491961702</v>
      </c>
      <c r="BA62">
        <v>2490.2900483021299</v>
      </c>
      <c r="BB62">
        <v>2657.41067642597</v>
      </c>
      <c r="BC62">
        <v>2453.1024670491902</v>
      </c>
      <c r="BD62">
        <v>2388.8103740465499</v>
      </c>
      <c r="BE62">
        <v>2445.3235782943598</v>
      </c>
      <c r="BF62">
        <v>2630.8877361464802</v>
      </c>
      <c r="BG62">
        <v>2324.6579986640199</v>
      </c>
      <c r="BH62">
        <v>2646.4921182563498</v>
      </c>
      <c r="BI62">
        <v>2408.2490859653199</v>
      </c>
      <c r="BJ62">
        <v>2421.1623814248901</v>
      </c>
      <c r="BK62">
        <v>2560.8296664458298</v>
      </c>
      <c r="BL62">
        <v>2709.9959443385501</v>
      </c>
      <c r="BM62">
        <v>2520.22837255678</v>
      </c>
      <c r="BN62">
        <v>2095.81715234493</v>
      </c>
      <c r="BO62">
        <v>2414.4406291053901</v>
      </c>
      <c r="BP62">
        <v>1904.36693484075</v>
      </c>
      <c r="BQ62">
        <v>2433.7687222574</v>
      </c>
      <c r="BR62">
        <v>2527.7272728233402</v>
      </c>
      <c r="BS62">
        <v>976.04544777220099</v>
      </c>
      <c r="BT62">
        <v>966.07121256414098</v>
      </c>
      <c r="BU62">
        <v>1219.9291652074801</v>
      </c>
      <c r="BV62">
        <v>1002.85130989847</v>
      </c>
      <c r="BW62">
        <v>879.56277063037101</v>
      </c>
      <c r="BX62">
        <v>1096.5911375958499</v>
      </c>
      <c r="BY62">
        <v>964.66846396318601</v>
      </c>
      <c r="BZ62">
        <v>1004.01551789409</v>
      </c>
      <c r="CA62">
        <v>971.80751638001095</v>
      </c>
      <c r="CB62">
        <v>1031.87790164228</v>
      </c>
      <c r="CC62">
        <v>1218.72963782135</v>
      </c>
      <c r="CD62">
        <v>2233.4323441873298</v>
      </c>
      <c r="CE62">
        <v>941.83180600798096</v>
      </c>
      <c r="CF62">
        <v>1026.69577846832</v>
      </c>
      <c r="CG62">
        <v>943.64637604688801</v>
      </c>
      <c r="CH62">
        <v>1237.9928722838099</v>
      </c>
      <c r="CI62">
        <v>994.09587595894698</v>
      </c>
      <c r="CJ62">
        <v>1058.6230864663701</v>
      </c>
      <c r="CK62">
        <v>1021.94280435931</v>
      </c>
      <c r="CL62">
        <v>1031.42561707957</v>
      </c>
      <c r="CM62">
        <v>1032.5595416466899</v>
      </c>
      <c r="CN62">
        <v>1089.18717459189</v>
      </c>
      <c r="CO62">
        <v>989.42572988686095</v>
      </c>
      <c r="CP62">
        <v>1533.8729912650499</v>
      </c>
      <c r="CQ62">
        <v>1235.6302854601499</v>
      </c>
      <c r="CR62">
        <v>1190.0225581372699</v>
      </c>
      <c r="CS62">
        <v>1266.1363004505899</v>
      </c>
      <c r="CT62">
        <v>1015.54613018641</v>
      </c>
      <c r="CU62">
        <v>1208.70812026009</v>
      </c>
      <c r="CV62">
        <v>832.59639189927702</v>
      </c>
      <c r="CW62">
        <v>1049.7239162378501</v>
      </c>
      <c r="CX62">
        <v>1916.8771399814</v>
      </c>
      <c r="CY62">
        <v>862.366163464171</v>
      </c>
      <c r="CZ62">
        <v>1077.5309442016001</v>
      </c>
      <c r="DA62">
        <v>2105.6723000115098</v>
      </c>
      <c r="DB62">
        <v>1484.2176980629399</v>
      </c>
      <c r="DC62">
        <v>1052.5740067977299</v>
      </c>
      <c r="DD62">
        <v>1222.77115619192</v>
      </c>
      <c r="DE62">
        <v>1694.0949453855801</v>
      </c>
      <c r="DF62">
        <v>937.82013437316402</v>
      </c>
      <c r="DG62">
        <v>1006.61598452159</v>
      </c>
      <c r="DH62">
        <v>1754.7338418985601</v>
      </c>
      <c r="DI62">
        <v>978.64403580818896</v>
      </c>
      <c r="DJ62">
        <v>1148.5500816358101</v>
      </c>
      <c r="DK62">
        <v>1100.70400978471</v>
      </c>
      <c r="DL62">
        <v>1030.23477196967</v>
      </c>
      <c r="DM62">
        <v>1434.73545025047</v>
      </c>
      <c r="DN62">
        <v>1392.6139251310201</v>
      </c>
      <c r="DO62">
        <v>1510.6739844777801</v>
      </c>
      <c r="DP62">
        <v>1374.01782291268</v>
      </c>
      <c r="DQ62">
        <v>1378.07233704137</v>
      </c>
      <c r="DR62">
        <v>1538.6498794404999</v>
      </c>
      <c r="DS62">
        <v>1437.2540394770199</v>
      </c>
      <c r="DT62">
        <v>1516.0386450445901</v>
      </c>
      <c r="DU62">
        <v>1232.4228317122099</v>
      </c>
      <c r="DV62">
        <v>1581.0054466332101</v>
      </c>
      <c r="DW62">
        <v>1524.45341347827</v>
      </c>
      <c r="DX62">
        <v>1593.78104277285</v>
      </c>
      <c r="DY62">
        <v>1356.3495320868101</v>
      </c>
      <c r="DZ62">
        <v>1373.0108036526599</v>
      </c>
      <c r="EA62">
        <v>1564.4186911865299</v>
      </c>
      <c r="EB62">
        <v>1437.7034427436699</v>
      </c>
      <c r="EC62">
        <v>1363.48139767405</v>
      </c>
      <c r="ED62">
        <v>1281.42997690127</v>
      </c>
      <c r="EE62">
        <v>1184.3843866051</v>
      </c>
      <c r="EF62">
        <v>1447.1431044426299</v>
      </c>
      <c r="EG62">
        <v>1356.8117732886799</v>
      </c>
      <c r="EH62">
        <v>1500.9087714212301</v>
      </c>
      <c r="EI62">
        <v>1327.7555391476301</v>
      </c>
      <c r="EJ62">
        <v>1566.4278855335399</v>
      </c>
      <c r="EK62">
        <v>1357.82685028173</v>
      </c>
      <c r="EL62">
        <v>1357.82685028173</v>
      </c>
      <c r="EM62">
        <v>1912.88740682151</v>
      </c>
      <c r="EN62">
        <v>2143.1938207728499</v>
      </c>
      <c r="EO62">
        <v>1960.5704436400199</v>
      </c>
      <c r="EP62">
        <v>2164.4269928666899</v>
      </c>
      <c r="EQ62">
        <v>1845.54278967646</v>
      </c>
      <c r="ER62">
        <v>2136.73001792897</v>
      </c>
      <c r="ES62">
        <v>1843.3192541287799</v>
      </c>
      <c r="ET62">
        <v>1784.7810262200901</v>
      </c>
      <c r="EU62">
        <v>2237.4395571457799</v>
      </c>
      <c r="EV62">
        <v>1969.49456396902</v>
      </c>
      <c r="EW62">
        <v>1762.4451549846401</v>
      </c>
      <c r="EX62">
        <v>1827.85165424308</v>
      </c>
      <c r="EY62">
        <v>2153.5330244595302</v>
      </c>
      <c r="EZ62">
        <v>2163.7620243484398</v>
      </c>
      <c r="FA62">
        <v>2145.2764938863002</v>
      </c>
      <c r="FB62">
        <v>2000.5581796620399</v>
      </c>
      <c r="FC62">
        <v>2220.1090832909299</v>
      </c>
      <c r="FD62">
        <v>1845.68658483481</v>
      </c>
      <c r="FE62">
        <v>2152.4684450029199</v>
      </c>
      <c r="FF62">
        <v>1712.22442528842</v>
      </c>
      <c r="FG62">
        <v>1773.8350331757299</v>
      </c>
      <c r="FH62">
        <v>2120.3992930163499</v>
      </c>
      <c r="FI62">
        <v>2101.0850512867601</v>
      </c>
      <c r="FJ62">
        <v>2094.5887495287202</v>
      </c>
      <c r="FK62">
        <v>2374.8843314573701</v>
      </c>
      <c r="FL62">
        <v>2587.4296754837601</v>
      </c>
      <c r="FM62">
        <v>2284.5917791655902</v>
      </c>
      <c r="FN62">
        <v>2577.3350841044598</v>
      </c>
      <c r="FO62">
        <v>2586.7687806838999</v>
      </c>
      <c r="FP62">
        <v>1344.47618542029</v>
      </c>
      <c r="FQ62">
        <v>2530.1674387509402</v>
      </c>
      <c r="FR62">
        <v>2593.5653566123401</v>
      </c>
      <c r="FS62">
        <v>2560.8739880256499</v>
      </c>
      <c r="FT62">
        <v>2454.3200475978401</v>
      </c>
      <c r="FU62">
        <v>2114.2151640492498</v>
      </c>
      <c r="FV62">
        <v>1720.9271861978</v>
      </c>
      <c r="FW62">
        <v>2445.4585043370398</v>
      </c>
      <c r="FX62">
        <v>2405.54798081334</v>
      </c>
      <c r="FY62">
        <v>2146.5920922393402</v>
      </c>
      <c r="FZ62">
        <v>1730.5914460666199</v>
      </c>
      <c r="GA62">
        <v>2194.3312553068999</v>
      </c>
      <c r="GB62">
        <v>2413.5344371563601</v>
      </c>
      <c r="GC62">
        <v>2673.1497451636401</v>
      </c>
      <c r="GD62">
        <v>2549.3516005124002</v>
      </c>
      <c r="GE62">
        <v>1581.0917132314401</v>
      </c>
      <c r="GF62">
        <v>1942.6816616061999</v>
      </c>
      <c r="GG62">
        <v>2426.4075030307099</v>
      </c>
      <c r="GH62">
        <v>1724.77140103385</v>
      </c>
      <c r="GI62">
        <v>2403.1205784080098</v>
      </c>
      <c r="GJ62">
        <v>1071.6958246023401</v>
      </c>
      <c r="GK62">
        <v>1221.60434872512</v>
      </c>
      <c r="GL62">
        <v>1282.9918885284801</v>
      </c>
      <c r="GM62">
        <v>1240.2950340591001</v>
      </c>
      <c r="GN62">
        <v>984.19289930963203</v>
      </c>
      <c r="GO62">
        <v>1171.3407630870599</v>
      </c>
      <c r="GP62">
        <v>1063.2010863176199</v>
      </c>
      <c r="GQ62">
        <v>1232.7290470862399</v>
      </c>
      <c r="GR62">
        <v>1033.5832720363001</v>
      </c>
      <c r="GS62">
        <v>1262.37567264463</v>
      </c>
      <c r="GT62">
        <v>994.08734565523503</v>
      </c>
      <c r="GU62">
        <v>1199.83664373803</v>
      </c>
      <c r="GV62">
        <v>1056.2560997646201</v>
      </c>
      <c r="GW62">
        <v>1078.8699621666401</v>
      </c>
      <c r="GX62">
        <v>1188.4277010128999</v>
      </c>
      <c r="GY62">
        <v>994.172386192467</v>
      </c>
      <c r="GZ62">
        <v>918.79561235928702</v>
      </c>
      <c r="HA62">
        <v>1075.5298016768199</v>
      </c>
      <c r="HB62">
        <v>1132.6119293485499</v>
      </c>
      <c r="HC62">
        <v>991.95025309988296</v>
      </c>
      <c r="HD62">
        <v>1421.3553390961499</v>
      </c>
      <c r="HE62">
        <v>1187.6431625148</v>
      </c>
      <c r="HF62">
        <v>943.92196449911398</v>
      </c>
      <c r="HG62">
        <v>1113.8691187326399</v>
      </c>
      <c r="HH62">
        <v>944.36278000210905</v>
      </c>
      <c r="HI62">
        <v>1317.5672451089999</v>
      </c>
      <c r="HJ62">
        <v>1052.71128078943</v>
      </c>
      <c r="HK62">
        <v>1283.35870958379</v>
      </c>
      <c r="HL62">
        <v>1994.77341409219</v>
      </c>
      <c r="HM62">
        <v>926.444751510483</v>
      </c>
      <c r="HN62">
        <v>1890.6517562343899</v>
      </c>
      <c r="HO62">
        <v>1706.96985846234</v>
      </c>
      <c r="HP62">
        <v>1218.1009213436</v>
      </c>
      <c r="HQ62">
        <v>2172.6310832609902</v>
      </c>
      <c r="HR62">
        <v>1080.25598637705</v>
      </c>
      <c r="HS62">
        <v>1012.42459949404</v>
      </c>
      <c r="HT62">
        <v>1263.7583669345699</v>
      </c>
      <c r="HU62">
        <v>1095.58674915042</v>
      </c>
      <c r="HV62">
        <v>916.07959100342896</v>
      </c>
      <c r="HW62">
        <v>1935.37963458437</v>
      </c>
      <c r="HX62">
        <v>1798.1293754810299</v>
      </c>
      <c r="HY62">
        <v>1255.4743932981901</v>
      </c>
      <c r="HZ62">
        <v>1073.4317230854001</v>
      </c>
      <c r="IA62">
        <v>898.48215542402795</v>
      </c>
      <c r="IB62">
        <v>2272.22906614768</v>
      </c>
      <c r="IC62">
        <v>2145.1401254770099</v>
      </c>
      <c r="ID62">
        <v>1134.4214312409399</v>
      </c>
      <c r="IE62">
        <v>1069.5123175655599</v>
      </c>
      <c r="IF62">
        <v>1066.8083142351099</v>
      </c>
      <c r="IG62">
        <v>1060.36136669134</v>
      </c>
    </row>
    <row r="63" spans="1:241">
      <c r="A63" s="8" t="s">
        <v>39</v>
      </c>
      <c r="B63">
        <v>1526.4701465517701</v>
      </c>
      <c r="C63">
        <v>2656.7850690413602</v>
      </c>
      <c r="D63">
        <v>1450.0334735766701</v>
      </c>
      <c r="E63">
        <v>2961.70819425742</v>
      </c>
      <c r="F63">
        <v>1495.08125679913</v>
      </c>
      <c r="G63">
        <v>2915.33088788535</v>
      </c>
      <c r="H63">
        <v>3376.37370160195</v>
      </c>
      <c r="I63">
        <v>2790.74344454738</v>
      </c>
      <c r="J63">
        <v>3142.8630970899098</v>
      </c>
      <c r="K63">
        <v>1745.93523563486</v>
      </c>
      <c r="L63">
        <v>3186.9572971276598</v>
      </c>
      <c r="M63">
        <v>3377.0853744593601</v>
      </c>
      <c r="N63">
        <v>3324.7437127313601</v>
      </c>
      <c r="O63">
        <v>2971.0117070968599</v>
      </c>
      <c r="P63">
        <v>1993.8438179944101</v>
      </c>
      <c r="Q63">
        <v>2349.0879474987801</v>
      </c>
      <c r="R63">
        <v>1755.1549941303599</v>
      </c>
      <c r="S63">
        <v>2361.8672259622599</v>
      </c>
      <c r="T63">
        <v>2590.3981257444202</v>
      </c>
      <c r="U63">
        <v>1604.48531439101</v>
      </c>
      <c r="V63">
        <v>1881.18497421088</v>
      </c>
      <c r="W63">
        <v>3031.0600671659599</v>
      </c>
      <c r="X63">
        <v>2875.7410349521701</v>
      </c>
      <c r="Y63">
        <v>2460.5152033242198</v>
      </c>
      <c r="Z63">
        <v>2875.7410349521701</v>
      </c>
      <c r="AA63">
        <v>2086.0565325053299</v>
      </c>
      <c r="AB63">
        <v>2477.94004413721</v>
      </c>
      <c r="AC63">
        <v>2091.3212834951401</v>
      </c>
      <c r="AD63">
        <v>2514.52863627639</v>
      </c>
      <c r="AE63">
        <v>2441.680136729</v>
      </c>
      <c r="AF63">
        <v>3009.8495511921301</v>
      </c>
      <c r="AG63">
        <v>3165.9226767772402</v>
      </c>
      <c r="AH63">
        <v>2000.13220419812</v>
      </c>
      <c r="AI63">
        <v>2018.4309808002499</v>
      </c>
      <c r="AJ63">
        <v>2962.7059548288698</v>
      </c>
      <c r="AK63">
        <v>2801.3318949029199</v>
      </c>
      <c r="AL63">
        <v>2265.4810233306698</v>
      </c>
      <c r="AM63">
        <v>3101.3646006433501</v>
      </c>
      <c r="AN63">
        <v>3276.6247392342202</v>
      </c>
      <c r="AO63">
        <v>2222.0176059127898</v>
      </c>
      <c r="AP63">
        <v>2900.1248789332999</v>
      </c>
      <c r="AQ63">
        <v>2144.0977286703101</v>
      </c>
      <c r="AR63">
        <v>2064.7987473305802</v>
      </c>
      <c r="AS63">
        <v>2392.1901462660799</v>
      </c>
      <c r="AT63">
        <v>2236.39021211202</v>
      </c>
      <c r="AU63">
        <v>2115.7199869748401</v>
      </c>
      <c r="AV63">
        <v>3282.4255080408302</v>
      </c>
      <c r="AW63">
        <v>2115.7199869748401</v>
      </c>
      <c r="AX63">
        <v>3099.2215871112198</v>
      </c>
      <c r="AY63">
        <v>2864.58836350703</v>
      </c>
      <c r="AZ63">
        <v>3012.3771807008102</v>
      </c>
      <c r="BA63">
        <v>3003.9491295988601</v>
      </c>
      <c r="BB63">
        <v>3127.1218638712999</v>
      </c>
      <c r="BC63">
        <v>2776.51706526814</v>
      </c>
      <c r="BD63">
        <v>3134.92775878153</v>
      </c>
      <c r="BE63">
        <v>2629.21820642394</v>
      </c>
      <c r="BF63">
        <v>2846.8615406930899</v>
      </c>
      <c r="BG63">
        <v>3021.9339674499001</v>
      </c>
      <c r="BH63">
        <v>4034.23903278743</v>
      </c>
      <c r="BI63">
        <v>2898.4079435000699</v>
      </c>
      <c r="BJ63">
        <v>3067.6919871098298</v>
      </c>
      <c r="BK63">
        <v>3288.41028943627</v>
      </c>
      <c r="BL63">
        <v>3153.1403023063999</v>
      </c>
      <c r="BM63">
        <v>2934.4332963197298</v>
      </c>
      <c r="BN63">
        <v>3159.9418114768901</v>
      </c>
      <c r="BO63">
        <v>3284.50387994432</v>
      </c>
      <c r="BP63">
        <v>2950.9573812937001</v>
      </c>
      <c r="BQ63">
        <v>3320.4867110602199</v>
      </c>
      <c r="BR63">
        <v>2851.02536479215</v>
      </c>
      <c r="BS63">
        <v>3102.2674641869598</v>
      </c>
      <c r="BT63">
        <v>2862.8041614722802</v>
      </c>
      <c r="BU63">
        <v>3106.7871211546699</v>
      </c>
      <c r="BV63">
        <v>3283.7852832308099</v>
      </c>
      <c r="BW63">
        <v>2039.78973695544</v>
      </c>
      <c r="BX63">
        <v>3164.7689052712799</v>
      </c>
      <c r="BY63">
        <v>2622.1478282906301</v>
      </c>
      <c r="BZ63">
        <v>2804.9166620515598</v>
      </c>
      <c r="CA63">
        <v>2438.1555918013601</v>
      </c>
      <c r="CB63">
        <v>2074.60361688889</v>
      </c>
      <c r="CC63">
        <v>3202.38252191845</v>
      </c>
      <c r="CD63">
        <v>3442.3585166374301</v>
      </c>
      <c r="CE63">
        <v>2934.5293809548002</v>
      </c>
      <c r="CF63">
        <v>2964.53659556307</v>
      </c>
      <c r="CG63">
        <v>2997.4672154733198</v>
      </c>
      <c r="CH63">
        <v>3188.0224480657798</v>
      </c>
      <c r="CI63">
        <v>1103.13522301641</v>
      </c>
      <c r="CJ63">
        <v>2926.3400961377401</v>
      </c>
      <c r="CK63">
        <v>2480.96658093014</v>
      </c>
      <c r="CL63">
        <v>2935.3902417044201</v>
      </c>
      <c r="CM63">
        <v>2945.2942110041599</v>
      </c>
      <c r="CN63">
        <v>2812.36259704946</v>
      </c>
      <c r="CO63">
        <v>1061.6447122929601</v>
      </c>
      <c r="CP63">
        <v>3336.9585522602902</v>
      </c>
      <c r="CQ63">
        <v>3165.3084308017401</v>
      </c>
      <c r="CR63">
        <v>3347.0632130490199</v>
      </c>
      <c r="CS63">
        <v>3018.9629175833102</v>
      </c>
      <c r="CT63">
        <v>2970.3806928316299</v>
      </c>
      <c r="CU63">
        <v>2641.6092050107</v>
      </c>
      <c r="CV63">
        <v>2482.5288667592899</v>
      </c>
      <c r="CW63">
        <v>3170.2944296812698</v>
      </c>
      <c r="CX63">
        <v>3052.8452093266001</v>
      </c>
      <c r="CY63">
        <v>2694.1397026439899</v>
      </c>
      <c r="CZ63">
        <v>2975.1156153860902</v>
      </c>
      <c r="DA63">
        <v>3112.94468051382</v>
      </c>
      <c r="DB63">
        <v>3374.7356314518502</v>
      </c>
      <c r="DC63">
        <v>2859.4082567048699</v>
      </c>
      <c r="DD63">
        <v>2977.0396262151498</v>
      </c>
      <c r="DE63">
        <v>3325.5560146951598</v>
      </c>
      <c r="DF63">
        <v>2921.21498056781</v>
      </c>
      <c r="DG63">
        <v>2895.15244645658</v>
      </c>
      <c r="DH63">
        <v>2843.1592654832202</v>
      </c>
      <c r="DI63">
        <v>2898.9209649207</v>
      </c>
      <c r="DJ63">
        <v>2910.54828705619</v>
      </c>
      <c r="DK63">
        <v>3009.3992479368999</v>
      </c>
      <c r="DL63">
        <v>2963.1869903493398</v>
      </c>
      <c r="DM63">
        <v>3297.8516828427</v>
      </c>
      <c r="DN63">
        <v>3375.1924688689201</v>
      </c>
      <c r="DO63">
        <v>2951.47603349884</v>
      </c>
      <c r="DP63">
        <v>3113.98847079709</v>
      </c>
      <c r="DQ63">
        <v>2781.48467409775</v>
      </c>
      <c r="DR63">
        <v>2762.8279920299401</v>
      </c>
      <c r="DS63">
        <v>3211.8206015790502</v>
      </c>
      <c r="DT63">
        <v>2966.9822587031699</v>
      </c>
      <c r="DU63">
        <v>2957.4251064619398</v>
      </c>
      <c r="DV63">
        <v>3019.6876434671699</v>
      </c>
      <c r="DW63">
        <v>2940.1445527072701</v>
      </c>
      <c r="DX63">
        <v>2646.3949140212198</v>
      </c>
      <c r="DY63">
        <v>2843.9024429361002</v>
      </c>
      <c r="DZ63">
        <v>3178.1535254292198</v>
      </c>
      <c r="EA63">
        <v>2556.0447520733801</v>
      </c>
      <c r="EB63">
        <v>2292.5135208895999</v>
      </c>
      <c r="EC63">
        <v>3027.93528122519</v>
      </c>
      <c r="ED63">
        <v>2076.9951653838698</v>
      </c>
      <c r="EE63">
        <v>1320.0134037756</v>
      </c>
      <c r="EF63">
        <v>3171.5616674877701</v>
      </c>
      <c r="EG63">
        <v>3094.7136917687899</v>
      </c>
      <c r="EH63">
        <v>1954.9051112831301</v>
      </c>
      <c r="EI63">
        <v>2931.2788147623201</v>
      </c>
      <c r="EJ63">
        <v>1864.53435629829</v>
      </c>
      <c r="EK63">
        <v>2981.7681263843901</v>
      </c>
      <c r="EL63">
        <v>2981.7681263843901</v>
      </c>
      <c r="EM63">
        <v>2794.62352833776</v>
      </c>
      <c r="EN63">
        <v>2883.8702123790199</v>
      </c>
      <c r="EO63">
        <v>3244.6921989722</v>
      </c>
      <c r="EP63">
        <v>3285.9926092624501</v>
      </c>
      <c r="EQ63">
        <v>2829.4246305266802</v>
      </c>
      <c r="ER63">
        <v>3122.3494125316602</v>
      </c>
      <c r="ES63">
        <v>2754.64673731624</v>
      </c>
      <c r="ET63">
        <v>3162.3865059669401</v>
      </c>
      <c r="EU63">
        <v>2656.1179510980401</v>
      </c>
      <c r="EV63">
        <v>3239.8509454947798</v>
      </c>
      <c r="EW63">
        <v>2495.1469540153198</v>
      </c>
      <c r="EX63">
        <v>2046.2271404834901</v>
      </c>
      <c r="EY63">
        <v>2738.4111311853399</v>
      </c>
      <c r="EZ63">
        <v>2538.2142648368799</v>
      </c>
      <c r="FA63">
        <v>2407.5748538996199</v>
      </c>
      <c r="FB63">
        <v>2809.9119833781201</v>
      </c>
      <c r="FC63">
        <v>2967.1872317964899</v>
      </c>
      <c r="FD63">
        <v>2069.4149519951102</v>
      </c>
      <c r="FE63">
        <v>3230.6104391942499</v>
      </c>
      <c r="FF63">
        <v>2029.30875932399</v>
      </c>
      <c r="FG63">
        <v>2645.6351926013999</v>
      </c>
      <c r="FH63">
        <v>2824.5078628583601</v>
      </c>
      <c r="FI63">
        <v>3272.7232210196798</v>
      </c>
      <c r="FJ63">
        <v>2333.9193214615598</v>
      </c>
      <c r="FK63">
        <v>3221.71673075842</v>
      </c>
      <c r="FL63">
        <v>3017.1981407999301</v>
      </c>
      <c r="FM63">
        <v>3357.3707997406</v>
      </c>
      <c r="FN63">
        <v>3045.2900296275302</v>
      </c>
      <c r="FO63">
        <v>2750.4722822300901</v>
      </c>
      <c r="FP63">
        <v>3337.4884178207099</v>
      </c>
      <c r="FQ63">
        <v>2947.3694063411499</v>
      </c>
      <c r="FR63">
        <v>3220.81392482209</v>
      </c>
      <c r="FS63">
        <v>3158.8965321512201</v>
      </c>
      <c r="FT63">
        <v>3014.7058186535901</v>
      </c>
      <c r="FU63">
        <v>2987.20625931723</v>
      </c>
      <c r="FV63">
        <v>2967.0762684957099</v>
      </c>
      <c r="FW63">
        <v>2763.63939300437</v>
      </c>
      <c r="FX63">
        <v>3340.2257597926</v>
      </c>
      <c r="FY63">
        <v>3142.8315188799802</v>
      </c>
      <c r="FZ63">
        <v>2983.4193296680501</v>
      </c>
      <c r="GA63">
        <v>3229.25176454149</v>
      </c>
      <c r="GB63">
        <v>2874.1912021845001</v>
      </c>
      <c r="GC63">
        <v>3115.1687225091</v>
      </c>
      <c r="GD63">
        <v>3080.58411162429</v>
      </c>
      <c r="GE63">
        <v>3160.5859655517202</v>
      </c>
      <c r="GF63">
        <v>3368.09945391681</v>
      </c>
      <c r="GG63">
        <v>3026.8452930876301</v>
      </c>
      <c r="GH63">
        <v>3337.8617185306098</v>
      </c>
      <c r="GI63">
        <v>2733.4530280406102</v>
      </c>
      <c r="GJ63">
        <v>3187.2557571636798</v>
      </c>
      <c r="GK63">
        <v>3141.3902037132598</v>
      </c>
      <c r="GL63">
        <v>3311.3546215223901</v>
      </c>
      <c r="GM63">
        <v>3174.9826062880802</v>
      </c>
      <c r="GN63">
        <v>3277.72033571681</v>
      </c>
      <c r="GO63">
        <v>3576.7550726640702</v>
      </c>
      <c r="GP63">
        <v>2965.1283400481202</v>
      </c>
      <c r="GQ63">
        <v>2912.04530330645</v>
      </c>
      <c r="GR63">
        <v>3107.55765358392</v>
      </c>
      <c r="GS63">
        <v>2927.6780609768998</v>
      </c>
      <c r="GT63">
        <v>2174.3653569173798</v>
      </c>
      <c r="GU63">
        <v>2623.72368456204</v>
      </c>
      <c r="GV63">
        <v>2696.4182863447299</v>
      </c>
      <c r="GW63">
        <v>3212.65876782961</v>
      </c>
      <c r="GX63">
        <v>3069.3679834731101</v>
      </c>
      <c r="GY63">
        <v>2958.8329819891501</v>
      </c>
      <c r="GZ63">
        <v>2586.1979408259699</v>
      </c>
      <c r="HA63">
        <v>2747.3972290000902</v>
      </c>
      <c r="HB63">
        <v>3097.1908697448198</v>
      </c>
      <c r="HC63">
        <v>3151.1357745631299</v>
      </c>
      <c r="HD63">
        <v>3474.7188588214399</v>
      </c>
      <c r="HE63">
        <v>2731.8592641687601</v>
      </c>
      <c r="HF63">
        <v>2591.4490905827402</v>
      </c>
      <c r="HG63">
        <v>3270.47013546779</v>
      </c>
      <c r="HH63">
        <v>1237.79580728936</v>
      </c>
      <c r="HI63">
        <v>2984.8330769269101</v>
      </c>
      <c r="HJ63">
        <v>3356.8485411792999</v>
      </c>
      <c r="HK63">
        <v>3023.8348103242502</v>
      </c>
      <c r="HL63">
        <v>2909.2130476232901</v>
      </c>
      <c r="HM63">
        <v>3066.9144287229101</v>
      </c>
      <c r="HN63">
        <v>3104.6971551657598</v>
      </c>
      <c r="HO63">
        <v>3084.4171022743799</v>
      </c>
      <c r="HP63">
        <v>2924.0985406220998</v>
      </c>
      <c r="HQ63">
        <v>3292.1906698664102</v>
      </c>
      <c r="HR63">
        <v>2873.0709480159198</v>
      </c>
      <c r="HS63">
        <v>3218.86373835208</v>
      </c>
      <c r="HT63">
        <v>3196.6681539825699</v>
      </c>
      <c r="HU63">
        <v>2564.8828226607002</v>
      </c>
      <c r="HV63">
        <v>2746.5901558793498</v>
      </c>
      <c r="HW63">
        <v>3006.2558377181499</v>
      </c>
      <c r="HX63">
        <v>2578.7803043918898</v>
      </c>
      <c r="HY63">
        <v>2686.9191849968802</v>
      </c>
      <c r="HZ63">
        <v>3163.9673485169101</v>
      </c>
      <c r="IA63">
        <v>2924.6640611299999</v>
      </c>
      <c r="IB63">
        <v>3160.6750772921901</v>
      </c>
      <c r="IC63">
        <v>3351.4669952521999</v>
      </c>
      <c r="ID63">
        <v>2846.1064577121701</v>
      </c>
      <c r="IE63">
        <v>3015.8003051426699</v>
      </c>
      <c r="IF63">
        <v>3070.2782757847399</v>
      </c>
      <c r="IG63">
        <v>3023.7581068192799</v>
      </c>
    </row>
    <row r="64" spans="1:241">
      <c r="A64" s="8" t="s">
        <v>40</v>
      </c>
      <c r="B64">
        <v>1287.09488348234</v>
      </c>
      <c r="C64">
        <v>2023.8156336826501</v>
      </c>
      <c r="D64">
        <v>1221.64384305924</v>
      </c>
      <c r="E64">
        <v>1417.78352095629</v>
      </c>
      <c r="F64">
        <v>1313.4651756665601</v>
      </c>
      <c r="G64">
        <v>1547.3111751049</v>
      </c>
      <c r="H64">
        <v>1204.8732807587301</v>
      </c>
      <c r="I64">
        <v>1306.3984032982</v>
      </c>
      <c r="J64">
        <v>1250.90171695617</v>
      </c>
      <c r="K64">
        <v>1290.67277519754</v>
      </c>
      <c r="L64">
        <v>1429.59857574892</v>
      </c>
      <c r="M64">
        <v>1159.73432566779</v>
      </c>
      <c r="N64">
        <v>1214.9771442231699</v>
      </c>
      <c r="O64">
        <v>1462.3044916604999</v>
      </c>
      <c r="P64">
        <v>1299.3805114715101</v>
      </c>
      <c r="Q64">
        <v>1272.99793117748</v>
      </c>
      <c r="R64">
        <v>1486.47763352929</v>
      </c>
      <c r="S64">
        <v>1513.3650071074101</v>
      </c>
      <c r="T64">
        <v>1510.4278301935401</v>
      </c>
      <c r="U64">
        <v>1440.7407802284299</v>
      </c>
      <c r="V64">
        <v>1501.85009824944</v>
      </c>
      <c r="W64">
        <v>1359.3945358538999</v>
      </c>
      <c r="X64">
        <v>1382.2227883452899</v>
      </c>
      <c r="Y64">
        <v>1965.1186982120601</v>
      </c>
      <c r="Z64">
        <v>1382.2227883452899</v>
      </c>
      <c r="AA64">
        <v>1973.9935580250699</v>
      </c>
      <c r="AB64">
        <v>2189.4538319131102</v>
      </c>
      <c r="AC64">
        <v>2040.6189756492299</v>
      </c>
      <c r="AD64">
        <v>2091.8365124870702</v>
      </c>
      <c r="AE64">
        <v>2100.9879949641199</v>
      </c>
      <c r="AF64">
        <v>2067.6922610707502</v>
      </c>
      <c r="AG64">
        <v>1931.4577582783099</v>
      </c>
      <c r="AH64">
        <v>1863.0431287671499</v>
      </c>
      <c r="AI64">
        <v>1931.7281416726</v>
      </c>
      <c r="AJ64">
        <v>1804.6198264443599</v>
      </c>
      <c r="AK64">
        <v>2042.04631628538</v>
      </c>
      <c r="AL64">
        <v>2099.7232687895498</v>
      </c>
      <c r="AM64">
        <v>1836.6610171147099</v>
      </c>
      <c r="AN64">
        <v>1948.15849571389</v>
      </c>
      <c r="AO64">
        <v>2097.5698049532398</v>
      </c>
      <c r="AP64">
        <v>2171.2714785377202</v>
      </c>
      <c r="AQ64">
        <v>1877.20460961859</v>
      </c>
      <c r="AR64">
        <v>1980.0868558003001</v>
      </c>
      <c r="AS64">
        <v>2238.63471903648</v>
      </c>
      <c r="AT64">
        <v>2050.7749634847901</v>
      </c>
      <c r="AU64">
        <v>4.9904367919210602</v>
      </c>
      <c r="AV64">
        <v>2780.7307865991402</v>
      </c>
      <c r="AW64">
        <v>4.9904367919210602</v>
      </c>
      <c r="AX64">
        <v>2747.9304330653499</v>
      </c>
      <c r="AY64">
        <v>2533.1418884034701</v>
      </c>
      <c r="AZ64">
        <v>2655.5877655486702</v>
      </c>
      <c r="BA64">
        <v>2747.31451063139</v>
      </c>
      <c r="BB64">
        <v>2725.1004368282602</v>
      </c>
      <c r="BC64">
        <v>2476.7840724603402</v>
      </c>
      <c r="BD64">
        <v>2452.3706902128301</v>
      </c>
      <c r="BE64">
        <v>2445.98856255284</v>
      </c>
      <c r="BF64">
        <v>2650.3969691447301</v>
      </c>
      <c r="BG64">
        <v>2396.9309358068399</v>
      </c>
      <c r="BH64">
        <v>2678.7896295570099</v>
      </c>
      <c r="BI64">
        <v>2515.44871053927</v>
      </c>
      <c r="BJ64">
        <v>2681.9280369917801</v>
      </c>
      <c r="BK64">
        <v>2771.3546204305098</v>
      </c>
      <c r="BL64">
        <v>2864.0484027909702</v>
      </c>
      <c r="BM64">
        <v>2624.0682022972201</v>
      </c>
      <c r="BN64">
        <v>1947.0669186920099</v>
      </c>
      <c r="BO64">
        <v>2607.8782321600102</v>
      </c>
      <c r="BP64">
        <v>1905.7124196724101</v>
      </c>
      <c r="BQ64">
        <v>2579.99471714023</v>
      </c>
      <c r="BR64">
        <v>2627.8994189297</v>
      </c>
      <c r="BS64">
        <v>922.97702135326801</v>
      </c>
      <c r="BT64">
        <v>901.41053723335801</v>
      </c>
      <c r="BU64">
        <v>916.08271667180202</v>
      </c>
      <c r="BV64">
        <v>856.53476753337998</v>
      </c>
      <c r="BW64">
        <v>860.05735315047502</v>
      </c>
      <c r="BX64">
        <v>1062.37587856803</v>
      </c>
      <c r="BY64">
        <v>907.61377827699698</v>
      </c>
      <c r="BZ64">
        <v>930.26615423796795</v>
      </c>
      <c r="CA64">
        <v>951.08252841777505</v>
      </c>
      <c r="CB64">
        <v>979.31527004742497</v>
      </c>
      <c r="CC64">
        <v>1038.9567749518401</v>
      </c>
      <c r="CD64">
        <v>2307.0288744425402</v>
      </c>
      <c r="CE64">
        <v>833.75034146018095</v>
      </c>
      <c r="CF64">
        <v>923.51565398393905</v>
      </c>
      <c r="CG64">
        <v>848.46832055942195</v>
      </c>
      <c r="CH64">
        <v>1001.94945925793</v>
      </c>
      <c r="CI64">
        <v>1000.54380808708</v>
      </c>
      <c r="CJ64">
        <v>985.60150684113398</v>
      </c>
      <c r="CK64">
        <v>887.985994983772</v>
      </c>
      <c r="CL64">
        <v>950.31388551976102</v>
      </c>
      <c r="CM64">
        <v>979.68334644731704</v>
      </c>
      <c r="CN64">
        <v>1008.65681140354</v>
      </c>
      <c r="CO64">
        <v>1001.21121256633</v>
      </c>
      <c r="CP64">
        <v>834.32039039058702</v>
      </c>
      <c r="CQ64">
        <v>695.21953800046197</v>
      </c>
      <c r="CR64">
        <v>787.11219324242802</v>
      </c>
      <c r="CS64">
        <v>792.43506654251496</v>
      </c>
      <c r="CT64">
        <v>938.24620530667096</v>
      </c>
      <c r="CU64">
        <v>1032.27922624301</v>
      </c>
      <c r="CV64">
        <v>795.46249442798501</v>
      </c>
      <c r="CW64">
        <v>627.59083759376097</v>
      </c>
      <c r="CX64">
        <v>1961.32683716165</v>
      </c>
      <c r="CY64">
        <v>799.51162157497299</v>
      </c>
      <c r="CZ64">
        <v>871.39115318076597</v>
      </c>
      <c r="DA64">
        <v>2177.2810287451898</v>
      </c>
      <c r="DB64">
        <v>605.26520666108104</v>
      </c>
      <c r="DC64">
        <v>854.55547809928203</v>
      </c>
      <c r="DD64">
        <v>782.730190388604</v>
      </c>
      <c r="DE64">
        <v>1648.25201414306</v>
      </c>
      <c r="DF64">
        <v>813.20733004052204</v>
      </c>
      <c r="DG64">
        <v>828.94320384295304</v>
      </c>
      <c r="DH64">
        <v>1774.11530978877</v>
      </c>
      <c r="DI64">
        <v>793.80531249477201</v>
      </c>
      <c r="DJ64">
        <v>923.263645553949</v>
      </c>
      <c r="DK64">
        <v>742.62465681982599</v>
      </c>
      <c r="DL64">
        <v>812.48168686525503</v>
      </c>
      <c r="DM64">
        <v>1277.0960874018699</v>
      </c>
      <c r="DN64">
        <v>1138.8260354372201</v>
      </c>
      <c r="DO64">
        <v>1409.2822530390299</v>
      </c>
      <c r="DP64">
        <v>1281.80431421963</v>
      </c>
      <c r="DQ64">
        <v>1327.94039621211</v>
      </c>
      <c r="DR64">
        <v>1433.2957204422601</v>
      </c>
      <c r="DS64">
        <v>1336.62774822604</v>
      </c>
      <c r="DT64">
        <v>1282.7147322364999</v>
      </c>
      <c r="DU64">
        <v>1110.82730252906</v>
      </c>
      <c r="DV64">
        <v>1457.6704242896701</v>
      </c>
      <c r="DW64">
        <v>1470.6184191714799</v>
      </c>
      <c r="DX64">
        <v>1602.1962460412999</v>
      </c>
      <c r="DY64">
        <v>1306.59446713694</v>
      </c>
      <c r="DZ64">
        <v>1179.7289413896499</v>
      </c>
      <c r="EA64">
        <v>1507.5932351471899</v>
      </c>
      <c r="EB64">
        <v>1401.3588226204599</v>
      </c>
      <c r="EC64">
        <v>1265.8911131395901</v>
      </c>
      <c r="ED64">
        <v>1215.8805503736301</v>
      </c>
      <c r="EE64">
        <v>1184.41945637248</v>
      </c>
      <c r="EF64">
        <v>1419.36981417128</v>
      </c>
      <c r="EG64">
        <v>1265.12852363202</v>
      </c>
      <c r="EH64">
        <v>1486.7677157954199</v>
      </c>
      <c r="EI64">
        <v>1324.4905599400299</v>
      </c>
      <c r="EJ64">
        <v>1563.39149846655</v>
      </c>
      <c r="EK64">
        <v>1328.47912568995</v>
      </c>
      <c r="EL64">
        <v>1328.47912568995</v>
      </c>
      <c r="EM64">
        <v>1907.8981872409399</v>
      </c>
      <c r="EN64">
        <v>2108.9922024433599</v>
      </c>
      <c r="EO64">
        <v>1859.27679540137</v>
      </c>
      <c r="EP64">
        <v>2122.9649575778399</v>
      </c>
      <c r="EQ64">
        <v>2053.7804451291599</v>
      </c>
      <c r="ER64">
        <v>2243.3929996204502</v>
      </c>
      <c r="ES64">
        <v>1860.13702566041</v>
      </c>
      <c r="ET64">
        <v>1760.9243667513499</v>
      </c>
      <c r="EU64">
        <v>2286.0909552584799</v>
      </c>
      <c r="EV64">
        <v>2021.2229518757799</v>
      </c>
      <c r="EW64">
        <v>1870.6457649540901</v>
      </c>
      <c r="EX64">
        <v>1855.5261838296301</v>
      </c>
      <c r="EY64">
        <v>2164.1505427636598</v>
      </c>
      <c r="EZ64">
        <v>2138.0005390259798</v>
      </c>
      <c r="FA64">
        <v>2189.5686269767002</v>
      </c>
      <c r="FB64">
        <v>1980.7936690368599</v>
      </c>
      <c r="FC64">
        <v>2255.56944423815</v>
      </c>
      <c r="FD64">
        <v>1836.8217539868299</v>
      </c>
      <c r="FE64">
        <v>2132.10555580051</v>
      </c>
      <c r="FF64">
        <v>1795.3847041536101</v>
      </c>
      <c r="FG64">
        <v>2118.78529513678</v>
      </c>
      <c r="FH64">
        <v>2138.7609644937602</v>
      </c>
      <c r="FI64">
        <v>2177.42928092991</v>
      </c>
      <c r="FJ64">
        <v>2074.7171102810298</v>
      </c>
      <c r="FK64">
        <v>2398.1410835635402</v>
      </c>
      <c r="FL64">
        <v>2709.3903779724801</v>
      </c>
      <c r="FM64">
        <v>2555.8691184788299</v>
      </c>
      <c r="FN64">
        <v>2749.6662957813201</v>
      </c>
      <c r="FO64">
        <v>2587.1684026071898</v>
      </c>
      <c r="FP64">
        <v>1214.73112474614</v>
      </c>
      <c r="FQ64">
        <v>2615.0117275656298</v>
      </c>
      <c r="FR64">
        <v>2750.9133892671798</v>
      </c>
      <c r="FS64">
        <v>2632.68923415476</v>
      </c>
      <c r="FT64">
        <v>2534.7267779386598</v>
      </c>
      <c r="FU64">
        <v>2593.7903620030002</v>
      </c>
      <c r="FV64">
        <v>1562.08029634164</v>
      </c>
      <c r="FW64">
        <v>2504.54157335646</v>
      </c>
      <c r="FX64">
        <v>2858.0209728964101</v>
      </c>
      <c r="FY64">
        <v>2034.9797197938601</v>
      </c>
      <c r="FZ64">
        <v>1664.20512074506</v>
      </c>
      <c r="GA64">
        <v>2198.9268271513602</v>
      </c>
      <c r="GB64">
        <v>2397.4208199555901</v>
      </c>
      <c r="GC64">
        <v>2751.53921771353</v>
      </c>
      <c r="GD64">
        <v>2634.8564925789001</v>
      </c>
      <c r="GE64">
        <v>1425.26733742337</v>
      </c>
      <c r="GF64">
        <v>1803.6417363804401</v>
      </c>
      <c r="GG64">
        <v>2729.0954641380899</v>
      </c>
      <c r="GH64">
        <v>1480.76369215414</v>
      </c>
      <c r="GI64">
        <v>2558.4497132020902</v>
      </c>
      <c r="GJ64">
        <v>826.248836411394</v>
      </c>
      <c r="GK64">
        <v>922.17948896407199</v>
      </c>
      <c r="GL64">
        <v>965.56373242935899</v>
      </c>
      <c r="GM64">
        <v>965.01244212415099</v>
      </c>
      <c r="GN64">
        <v>849.04289634422298</v>
      </c>
      <c r="GO64">
        <v>843.41351915994699</v>
      </c>
      <c r="GP64">
        <v>919.88271819591705</v>
      </c>
      <c r="GQ64">
        <v>975.01865718427496</v>
      </c>
      <c r="GR64">
        <v>874.84581184578803</v>
      </c>
      <c r="GS64">
        <v>930.03591863997701</v>
      </c>
      <c r="GT64">
        <v>879.46886199078597</v>
      </c>
      <c r="GU64">
        <v>1089.00731637783</v>
      </c>
      <c r="GV64">
        <v>1005.89610391972</v>
      </c>
      <c r="GW64">
        <v>850.43013341505105</v>
      </c>
      <c r="GX64">
        <v>1009.82633546695</v>
      </c>
      <c r="GY64">
        <v>971.13034371874301</v>
      </c>
      <c r="GZ64">
        <v>921.58857869626695</v>
      </c>
      <c r="HA64">
        <v>930.00289864932802</v>
      </c>
      <c r="HB64">
        <v>913.65013336258505</v>
      </c>
      <c r="HC64">
        <v>884.74995409817302</v>
      </c>
      <c r="HD64">
        <v>916.789746618153</v>
      </c>
      <c r="HE64">
        <v>1044.2581609957299</v>
      </c>
      <c r="HF64">
        <v>932.80153655092397</v>
      </c>
      <c r="HG64">
        <v>1027.11591216486</v>
      </c>
      <c r="HH64">
        <v>916.271843296974</v>
      </c>
      <c r="HI64">
        <v>717.87900802632203</v>
      </c>
      <c r="HJ64">
        <v>569.19279453214403</v>
      </c>
      <c r="HK64">
        <v>990.35143973771005</v>
      </c>
      <c r="HL64">
        <v>2377.6074086180201</v>
      </c>
      <c r="HM64">
        <v>768.06946664084398</v>
      </c>
      <c r="HN64">
        <v>1971.63931764835</v>
      </c>
      <c r="HO64">
        <v>1989.04304306377</v>
      </c>
      <c r="HP64">
        <v>919.53170640276096</v>
      </c>
      <c r="HQ64">
        <v>2749.5125060730302</v>
      </c>
      <c r="HR64">
        <v>815.473359057567</v>
      </c>
      <c r="HS64">
        <v>743.58354329883105</v>
      </c>
      <c r="HT64">
        <v>1071.0068399744</v>
      </c>
      <c r="HU64">
        <v>927.91474126739604</v>
      </c>
      <c r="HV64">
        <v>742.66094653709604</v>
      </c>
      <c r="HW64">
        <v>2022.7065135243899</v>
      </c>
      <c r="HX64">
        <v>1905.1186758999199</v>
      </c>
      <c r="HY64">
        <v>791.84268797754396</v>
      </c>
      <c r="HZ64">
        <v>844.36648729823105</v>
      </c>
      <c r="IA64">
        <v>728.58552109187997</v>
      </c>
      <c r="IB64">
        <v>2362.8533355500999</v>
      </c>
      <c r="IC64">
        <v>2618.3333352873601</v>
      </c>
      <c r="ID64">
        <v>1063.6871190408499</v>
      </c>
      <c r="IE64">
        <v>720.67888683598596</v>
      </c>
      <c r="IF64">
        <v>767.60767602301496</v>
      </c>
      <c r="IG64">
        <v>782.04697985425196</v>
      </c>
    </row>
    <row r="65" spans="1:241">
      <c r="A65" s="8" t="s">
        <v>41</v>
      </c>
      <c r="B65">
        <v>108.98380568873</v>
      </c>
      <c r="C65">
        <v>61.049432805419599</v>
      </c>
      <c r="D65">
        <v>93.779472324680697</v>
      </c>
      <c r="E65">
        <v>23.159613980576399</v>
      </c>
      <c r="F65">
        <v>111.18989695516299</v>
      </c>
      <c r="G65">
        <v>33.142928428840399</v>
      </c>
      <c r="H65">
        <v>110.796418394854</v>
      </c>
      <c r="I65">
        <v>19.313252312576001</v>
      </c>
      <c r="J65">
        <v>59.4580841891608</v>
      </c>
      <c r="K65">
        <v>20.283349833933901</v>
      </c>
      <c r="L65">
        <v>110.01552301804701</v>
      </c>
      <c r="M65">
        <v>79.841087999921001</v>
      </c>
      <c r="N65">
        <v>108.287335167924</v>
      </c>
      <c r="O65">
        <v>108.63452007863999</v>
      </c>
      <c r="P65">
        <v>56.439741651040698</v>
      </c>
      <c r="Q65">
        <v>22.399356761441901</v>
      </c>
      <c r="R65">
        <v>13.0460898258639</v>
      </c>
      <c r="S65">
        <v>6.8870972831503501</v>
      </c>
      <c r="T65">
        <v>6.0944151692820698</v>
      </c>
      <c r="U65">
        <v>13.9407390070914</v>
      </c>
      <c r="V65">
        <v>111.359512329387</v>
      </c>
      <c r="W65">
        <v>36.279403465229599</v>
      </c>
      <c r="X65">
        <v>10.8164799262192</v>
      </c>
      <c r="Y65">
        <v>103.974478929252</v>
      </c>
      <c r="Z65">
        <v>10.8164799262192</v>
      </c>
      <c r="AA65">
        <v>28.591383345912401</v>
      </c>
      <c r="AB65">
        <v>42.473118316858297</v>
      </c>
      <c r="AC65">
        <v>10.229499204277101</v>
      </c>
      <c r="AD65">
        <v>111.267704977824</v>
      </c>
      <c r="AE65">
        <v>110.686058891209</v>
      </c>
      <c r="AF65">
        <v>111.701565658863</v>
      </c>
      <c r="AG65">
        <v>41.202388663059999</v>
      </c>
      <c r="AH65">
        <v>9.0233812533587408</v>
      </c>
      <c r="AI65">
        <v>85.174971440220204</v>
      </c>
      <c r="AJ65">
        <v>29.986307036155701</v>
      </c>
      <c r="AK65">
        <v>109.74127754281901</v>
      </c>
      <c r="AL65">
        <v>106.95440105989201</v>
      </c>
      <c r="AM65">
        <v>18.995879172432002</v>
      </c>
      <c r="AN65">
        <v>13.2650949495556</v>
      </c>
      <c r="AO65">
        <v>44.2975471338289</v>
      </c>
      <c r="AP65">
        <v>11.4209415901868</v>
      </c>
      <c r="AQ65">
        <v>8.5195912330492103</v>
      </c>
      <c r="AR65">
        <v>16.227286882359302</v>
      </c>
      <c r="AS65">
        <v>102.11236725623699</v>
      </c>
      <c r="AT65">
        <v>49.766724910636398</v>
      </c>
      <c r="AU65">
        <v>202.61683847528801</v>
      </c>
      <c r="AV65">
        <v>25.5181713381157</v>
      </c>
      <c r="AW65">
        <v>202.61683847528801</v>
      </c>
      <c r="AX65">
        <v>20.440144132173401</v>
      </c>
      <c r="AY65">
        <v>35.587515039883598</v>
      </c>
      <c r="AZ65">
        <v>110.776768571755</v>
      </c>
      <c r="BA65">
        <v>110.009838714279</v>
      </c>
      <c r="BB65">
        <v>29.786168525274999</v>
      </c>
      <c r="BC65">
        <v>100.818303823222</v>
      </c>
      <c r="BD65">
        <v>43.6443295538865</v>
      </c>
      <c r="BE65">
        <v>18.311820132695601</v>
      </c>
      <c r="BF65">
        <v>110.07027298285</v>
      </c>
      <c r="BG65">
        <v>43.656757247349098</v>
      </c>
      <c r="BH65">
        <v>40.89550175846</v>
      </c>
      <c r="BI65">
        <v>100.130217630735</v>
      </c>
      <c r="BJ65">
        <v>42.808028705664</v>
      </c>
      <c r="BK65">
        <v>12.7767999944608</v>
      </c>
      <c r="BL65">
        <v>2.1878069635964401</v>
      </c>
      <c r="BM65">
        <v>10.4055083845462</v>
      </c>
      <c r="BN65">
        <v>104.239668199592</v>
      </c>
      <c r="BO65">
        <v>111.186933566961</v>
      </c>
      <c r="BP65">
        <v>109.238803503592</v>
      </c>
      <c r="BQ65">
        <v>37.259811371356903</v>
      </c>
      <c r="BR65">
        <v>7.9963663149067203</v>
      </c>
      <c r="BS65">
        <v>108.120267752917</v>
      </c>
      <c r="BT65">
        <v>111.88289372049999</v>
      </c>
      <c r="BU65">
        <v>13.780031996929299</v>
      </c>
      <c r="BV65">
        <v>47.496444103702899</v>
      </c>
      <c r="BW65">
        <v>14.5464022161381</v>
      </c>
      <c r="BX65">
        <v>48.564504193096802</v>
      </c>
      <c r="BY65">
        <v>111.229590733929</v>
      </c>
      <c r="BZ65">
        <v>18.756898032080102</v>
      </c>
      <c r="CA65">
        <v>109.335439350916</v>
      </c>
      <c r="CB65">
        <v>12.7467226010482</v>
      </c>
      <c r="CC65">
        <v>96.3946907978696</v>
      </c>
      <c r="CD65">
        <v>27.159195004687501</v>
      </c>
      <c r="CE65">
        <v>111.09678852546701</v>
      </c>
      <c r="CF65">
        <v>12.4973255951612</v>
      </c>
      <c r="CG65">
        <v>20.211385556981799</v>
      </c>
      <c r="CH65">
        <v>13.6804476243771</v>
      </c>
      <c r="CI65">
        <v>12.4528388840366</v>
      </c>
      <c r="CJ65">
        <v>8.9372800728902799</v>
      </c>
      <c r="CK65">
        <v>109.43548115233</v>
      </c>
      <c r="CL65">
        <v>12.868970619200001</v>
      </c>
      <c r="CM65">
        <v>10.747748978877199</v>
      </c>
      <c r="CN65">
        <v>35.889988112565497</v>
      </c>
      <c r="CO65">
        <v>14.764371968679599</v>
      </c>
      <c r="CP65">
        <v>24.1528932235843</v>
      </c>
      <c r="CQ65">
        <v>31.924038896287001</v>
      </c>
      <c r="CR65">
        <v>108.416142917206</v>
      </c>
      <c r="CS65">
        <v>108.20733492877</v>
      </c>
      <c r="CT65">
        <v>104.655628011966</v>
      </c>
      <c r="CU65">
        <v>109.92867922595001</v>
      </c>
      <c r="CV65">
        <v>46.912516001574701</v>
      </c>
      <c r="CW65">
        <v>51.697221657703501</v>
      </c>
      <c r="CX65">
        <v>110.89042291778701</v>
      </c>
      <c r="CY65">
        <v>109.94084588971</v>
      </c>
      <c r="CZ65">
        <v>98.447254951435298</v>
      </c>
      <c r="DA65">
        <v>21.6048454559741</v>
      </c>
      <c r="DB65">
        <v>48.855765883374701</v>
      </c>
      <c r="DC65">
        <v>107.712514109401</v>
      </c>
      <c r="DD65">
        <v>11.857127130300899</v>
      </c>
      <c r="DE65">
        <v>109.649973241113</v>
      </c>
      <c r="DF65">
        <v>26.6446288109262</v>
      </c>
      <c r="DG65">
        <v>5.1434008022914997</v>
      </c>
      <c r="DH65">
        <v>23.773061810930599</v>
      </c>
      <c r="DI65">
        <v>18.809595592071101</v>
      </c>
      <c r="DJ65">
        <v>34.925352752299801</v>
      </c>
      <c r="DK65">
        <v>97.384572979570905</v>
      </c>
      <c r="DL65">
        <v>16.468401893952802</v>
      </c>
      <c r="DM65">
        <v>99.970714212506607</v>
      </c>
      <c r="DN65">
        <v>6.3195498198881399</v>
      </c>
      <c r="DO65">
        <v>111.94415725872</v>
      </c>
      <c r="DP65">
        <v>80.007957167192998</v>
      </c>
      <c r="DQ65">
        <v>95.661399177729805</v>
      </c>
      <c r="DR65">
        <v>4.5702696988397404</v>
      </c>
      <c r="DS65">
        <v>20.657930799285399</v>
      </c>
      <c r="DT65">
        <v>70.487172042527902</v>
      </c>
      <c r="DU65">
        <v>15.806092158237201</v>
      </c>
      <c r="DV65">
        <v>111.314924745821</v>
      </c>
      <c r="DW65">
        <v>30.4260937239093</v>
      </c>
      <c r="DX65">
        <v>9.6358456513116995</v>
      </c>
      <c r="DY65">
        <v>89.748458639552098</v>
      </c>
      <c r="DZ65">
        <v>7.6717248818251598</v>
      </c>
      <c r="EA65">
        <v>16.875092709776801</v>
      </c>
      <c r="EB65">
        <v>111.57386439468701</v>
      </c>
      <c r="EC65">
        <v>88.726792300844593</v>
      </c>
      <c r="ED65">
        <v>112.21934835442801</v>
      </c>
      <c r="EE65">
        <v>8.4658003372661899</v>
      </c>
      <c r="EF65">
        <v>109.87823489160699</v>
      </c>
      <c r="EG65">
        <v>12.372735999703099</v>
      </c>
      <c r="EH65">
        <v>105.104117111972</v>
      </c>
      <c r="EI65">
        <v>114.801412817277</v>
      </c>
      <c r="EJ65">
        <v>13.0990720164456</v>
      </c>
      <c r="EK65">
        <v>14.0580365783928</v>
      </c>
      <c r="EL65">
        <v>14.0580365783928</v>
      </c>
      <c r="EM65">
        <v>12.3580273611132</v>
      </c>
      <c r="EN65">
        <v>108.20621635331599</v>
      </c>
      <c r="EO65">
        <v>16.8379793126485</v>
      </c>
      <c r="EP65">
        <v>110.940370342988</v>
      </c>
      <c r="EQ65">
        <v>3.5633054223702501</v>
      </c>
      <c r="ER65">
        <v>20.712877268121499</v>
      </c>
      <c r="ES65">
        <v>72.281420312731896</v>
      </c>
      <c r="ET65">
        <v>8.2203690256327597</v>
      </c>
      <c r="EU65">
        <v>108.839945210333</v>
      </c>
      <c r="EV65">
        <v>51.188373133272997</v>
      </c>
      <c r="EW65">
        <v>6.3636420417087596</v>
      </c>
      <c r="EX65">
        <v>107.968576725096</v>
      </c>
      <c r="EY65">
        <v>8.3597700699340205</v>
      </c>
      <c r="EZ65">
        <v>17.1415537299645</v>
      </c>
      <c r="FA65">
        <v>109.588075071341</v>
      </c>
      <c r="FB65">
        <v>27.8713399597105</v>
      </c>
      <c r="FC65">
        <v>33.011678449226402</v>
      </c>
      <c r="FD65">
        <v>16.1137773194577</v>
      </c>
      <c r="FE65">
        <v>45.195294165549903</v>
      </c>
      <c r="FF65">
        <v>14.444872752027001</v>
      </c>
      <c r="FG65">
        <v>101.280170373202</v>
      </c>
      <c r="FH65">
        <v>109.21091297708</v>
      </c>
      <c r="FI65">
        <v>111.75601642231899</v>
      </c>
      <c r="FJ65">
        <v>11.4982732704991</v>
      </c>
      <c r="FK65">
        <v>111.112921330416</v>
      </c>
      <c r="FL65">
        <v>9.9417712094295201</v>
      </c>
      <c r="FM65">
        <v>17.5029292162376</v>
      </c>
      <c r="FN65">
        <v>89.448969147517801</v>
      </c>
      <c r="FO65">
        <v>20.062827255130799</v>
      </c>
      <c r="FP65">
        <v>3.9482199074137201</v>
      </c>
      <c r="FQ65">
        <v>13.622064758165999</v>
      </c>
      <c r="FR65">
        <v>64.205200380622202</v>
      </c>
      <c r="FS65">
        <v>4.71057375410878</v>
      </c>
      <c r="FT65">
        <v>35.5012302616055</v>
      </c>
      <c r="FU65">
        <v>21.115160705816699</v>
      </c>
      <c r="FV65">
        <v>9.1919898931214892</v>
      </c>
      <c r="FW65">
        <v>90.014417762204104</v>
      </c>
      <c r="FX65">
        <v>13.339415330874001</v>
      </c>
      <c r="FY65">
        <v>20.996380866721999</v>
      </c>
      <c r="FZ65">
        <v>107.860667199557</v>
      </c>
      <c r="GA65">
        <v>111.915878183508</v>
      </c>
      <c r="GB65">
        <v>42.949178813038202</v>
      </c>
      <c r="GC65">
        <v>11.457358293752399</v>
      </c>
      <c r="GD65">
        <v>108.951487757161</v>
      </c>
      <c r="GE65">
        <v>9.6446930867239793</v>
      </c>
      <c r="GF65">
        <v>106.571370770074</v>
      </c>
      <c r="GG65">
        <v>20.226692681057401</v>
      </c>
      <c r="GH65">
        <v>8.2457003753539606</v>
      </c>
      <c r="GI65">
        <v>47.261455883203801</v>
      </c>
      <c r="GJ65">
        <v>106.950960322846</v>
      </c>
      <c r="GK65">
        <v>3.8110578598862301</v>
      </c>
      <c r="GL65">
        <v>110.87049237767999</v>
      </c>
      <c r="GM65">
        <v>111.461991040242</v>
      </c>
      <c r="GN65">
        <v>97.979473608728398</v>
      </c>
      <c r="GO65">
        <v>3.7463156219494098</v>
      </c>
      <c r="GP65">
        <v>16.557263463164901</v>
      </c>
      <c r="GQ65">
        <v>62.269900531768499</v>
      </c>
      <c r="GR65">
        <v>53.749913158875799</v>
      </c>
      <c r="GS65">
        <v>107.11486600800799</v>
      </c>
      <c r="GT65">
        <v>29.053813986339701</v>
      </c>
      <c r="GU65">
        <v>5.1571056273921601</v>
      </c>
      <c r="GV65">
        <v>112.58742343647</v>
      </c>
      <c r="GW65">
        <v>1.52634665115099</v>
      </c>
      <c r="GX65">
        <v>15.518037373831801</v>
      </c>
      <c r="GY65">
        <v>109.74370344524</v>
      </c>
      <c r="GZ65">
        <v>44.501059321834802</v>
      </c>
      <c r="HA65">
        <v>45.864693610205897</v>
      </c>
      <c r="HB65">
        <v>10.5106752703359</v>
      </c>
      <c r="HC65">
        <v>111.946334070584</v>
      </c>
      <c r="HD65">
        <v>93.407120966976507</v>
      </c>
      <c r="HE65">
        <v>104.23450946049699</v>
      </c>
      <c r="HF65">
        <v>5.7732562945502801</v>
      </c>
      <c r="HG65">
        <v>111.55964010585301</v>
      </c>
      <c r="HH65">
        <v>47.199825857948397</v>
      </c>
      <c r="HI65">
        <v>78.290929190740997</v>
      </c>
      <c r="HJ65">
        <v>99.802784034998297</v>
      </c>
      <c r="HK65">
        <v>100.52610085824401</v>
      </c>
      <c r="HL65">
        <v>43.987046769828503</v>
      </c>
      <c r="HM65">
        <v>47.289544351983402</v>
      </c>
      <c r="HN65">
        <v>99.967510497882401</v>
      </c>
      <c r="HO65">
        <v>110.9812592153</v>
      </c>
      <c r="HP65">
        <v>109.24095932989199</v>
      </c>
      <c r="HQ65">
        <v>9.7181120852389906</v>
      </c>
      <c r="HR65">
        <v>108.735815080013</v>
      </c>
      <c r="HS65">
        <v>12.1202271466722</v>
      </c>
      <c r="HT65">
        <v>111.159410461248</v>
      </c>
      <c r="HU65">
        <v>108.634794766559</v>
      </c>
      <c r="HV65">
        <v>110.479253112291</v>
      </c>
      <c r="HW65">
        <v>16.559093286146901</v>
      </c>
      <c r="HX65">
        <v>31.591630452940102</v>
      </c>
      <c r="HY65">
        <v>57.579964287934899</v>
      </c>
      <c r="HZ65">
        <v>24.564495927522099</v>
      </c>
      <c r="IA65">
        <v>107.760062854862</v>
      </c>
      <c r="IB65">
        <v>70.343232425699796</v>
      </c>
      <c r="IC65">
        <v>22.408343789754898</v>
      </c>
      <c r="ID65">
        <v>108.70536059870101</v>
      </c>
      <c r="IE65">
        <v>108.508127010758</v>
      </c>
      <c r="IF65">
        <v>108.648785359206</v>
      </c>
      <c r="IG65">
        <v>28.6011738183009</v>
      </c>
    </row>
    <row r="66" spans="1:241">
      <c r="A66" s="8" t="s">
        <v>42</v>
      </c>
      <c r="B66">
        <v>609.152836766365</v>
      </c>
      <c r="C66">
        <v>2432.12013862193</v>
      </c>
      <c r="D66">
        <v>447.33277230844698</v>
      </c>
      <c r="E66">
        <v>1928.17628839538</v>
      </c>
      <c r="F66">
        <v>241.09552116211199</v>
      </c>
      <c r="G66">
        <v>1520.8587049047201</v>
      </c>
      <c r="H66">
        <v>2554.65699928902</v>
      </c>
      <c r="I66">
        <v>1594.78406475917</v>
      </c>
      <c r="J66">
        <v>2177.7953098440198</v>
      </c>
      <c r="K66">
        <v>710.24872199802905</v>
      </c>
      <c r="L66">
        <v>2145.3447104346601</v>
      </c>
      <c r="M66">
        <v>2571.3112372634901</v>
      </c>
      <c r="N66">
        <v>2425.27184451316</v>
      </c>
      <c r="O66">
        <v>1691.10025583216</v>
      </c>
      <c r="P66">
        <v>974.10157607591202</v>
      </c>
      <c r="Q66">
        <v>1236.4019271853899</v>
      </c>
      <c r="R66">
        <v>600.23581377788901</v>
      </c>
      <c r="S66">
        <v>932.414455452281</v>
      </c>
      <c r="T66">
        <v>1832.9773051009599</v>
      </c>
      <c r="U66">
        <v>637.41095766046897</v>
      </c>
      <c r="V66">
        <v>509.10407824579801</v>
      </c>
      <c r="W66">
        <v>1992.89142680194</v>
      </c>
      <c r="X66">
        <v>1829.1666672434501</v>
      </c>
      <c r="Y66">
        <v>1828.45627972289</v>
      </c>
      <c r="Z66">
        <v>1829.1666672434501</v>
      </c>
      <c r="AA66">
        <v>293.92106563514102</v>
      </c>
      <c r="AB66">
        <v>2033.5087260586499</v>
      </c>
      <c r="AC66">
        <v>168.80171231418799</v>
      </c>
      <c r="AD66">
        <v>1921.13271735221</v>
      </c>
      <c r="AE66">
        <v>540.239583759384</v>
      </c>
      <c r="AF66">
        <v>2450.6198538956201</v>
      </c>
      <c r="AG66">
        <v>1473.5990736922699</v>
      </c>
      <c r="AH66">
        <v>172.35907634028999</v>
      </c>
      <c r="AI66">
        <v>133.86840979297199</v>
      </c>
      <c r="AJ66">
        <v>2537.0636138736099</v>
      </c>
      <c r="AK66">
        <v>1030.5462221851701</v>
      </c>
      <c r="AL66">
        <v>435.47482134267398</v>
      </c>
      <c r="AM66">
        <v>1425.2018445362401</v>
      </c>
      <c r="AN66">
        <v>1492.0010156783701</v>
      </c>
      <c r="AO66">
        <v>1210.67699972371</v>
      </c>
      <c r="AP66">
        <v>2214.3772549062101</v>
      </c>
      <c r="AQ66">
        <v>1029.2689799979901</v>
      </c>
      <c r="AR66">
        <v>171.423099354768</v>
      </c>
      <c r="AS66">
        <v>869.353664168146</v>
      </c>
      <c r="AT66">
        <v>1465.1665188777999</v>
      </c>
      <c r="AU66">
        <v>146.984081967213</v>
      </c>
      <c r="AV66">
        <v>2908.8539724864099</v>
      </c>
      <c r="AW66">
        <v>146.984081967213</v>
      </c>
      <c r="AX66">
        <v>1961.3333219998799</v>
      </c>
      <c r="AY66">
        <v>1376.0708764245301</v>
      </c>
      <c r="AZ66">
        <v>2307.0439706421398</v>
      </c>
      <c r="BA66">
        <v>1583.76792217359</v>
      </c>
      <c r="BB66">
        <v>1608.90054429569</v>
      </c>
      <c r="BC66">
        <v>1510.7089902709199</v>
      </c>
      <c r="BD66">
        <v>1865.58970097167</v>
      </c>
      <c r="BE66">
        <v>341.81411233653398</v>
      </c>
      <c r="BF66">
        <v>1130.7641988944599</v>
      </c>
      <c r="BG66">
        <v>2468.98681641958</v>
      </c>
      <c r="BH66">
        <v>2638.3890893596899</v>
      </c>
      <c r="BI66">
        <v>1280.14623505745</v>
      </c>
      <c r="BJ66">
        <v>2276.6146804146902</v>
      </c>
      <c r="BK66">
        <v>0</v>
      </c>
      <c r="BL66">
        <v>2347.80079640022</v>
      </c>
      <c r="BM66">
        <v>944.47493955064704</v>
      </c>
      <c r="BN66">
        <v>2539.50457028038</v>
      </c>
      <c r="BO66">
        <v>2595.8984666415299</v>
      </c>
      <c r="BP66">
        <v>2510.1884181546202</v>
      </c>
      <c r="BQ66">
        <v>2729.7339409096098</v>
      </c>
      <c r="BR66">
        <v>1636.5278497184399</v>
      </c>
      <c r="BS66">
        <v>2352.01309022946</v>
      </c>
      <c r="BT66">
        <v>2289.03518452969</v>
      </c>
      <c r="BU66">
        <v>2275.1536356211</v>
      </c>
      <c r="BV66">
        <v>2667.8063914711602</v>
      </c>
      <c r="BW66">
        <v>1298.1031418013699</v>
      </c>
      <c r="BX66">
        <v>2312.0158208795801</v>
      </c>
      <c r="BY66">
        <v>1962.53760013287</v>
      </c>
      <c r="BZ66">
        <v>1978.2263281236401</v>
      </c>
      <c r="CA66">
        <v>1823.2969645762601</v>
      </c>
      <c r="CB66">
        <v>1174.216481145</v>
      </c>
      <c r="CC66">
        <v>2370.4076212356399</v>
      </c>
      <c r="CD66">
        <v>3018.8766415571399</v>
      </c>
      <c r="CE66">
        <v>2479.1705476814</v>
      </c>
      <c r="CF66">
        <v>2451.9322596943198</v>
      </c>
      <c r="CG66">
        <v>2552.7420672395601</v>
      </c>
      <c r="CH66">
        <v>2419.0071879458001</v>
      </c>
      <c r="CI66">
        <v>205.771718713349</v>
      </c>
      <c r="CJ66">
        <v>2109.1169510906798</v>
      </c>
      <c r="CK66">
        <v>1987.7841008544101</v>
      </c>
      <c r="CL66">
        <v>2383.0568513503299</v>
      </c>
      <c r="CM66">
        <v>2133.96750512884</v>
      </c>
      <c r="CN66">
        <v>2103.5957010237598</v>
      </c>
      <c r="CO66">
        <v>352.10377222411802</v>
      </c>
      <c r="CP66">
        <v>2838.3677052456001</v>
      </c>
      <c r="CQ66">
        <v>2962.6187116506799</v>
      </c>
      <c r="CR66">
        <v>3126.8302124572001</v>
      </c>
      <c r="CS66">
        <v>2792.25471369651</v>
      </c>
      <c r="CT66">
        <v>2518.80996588776</v>
      </c>
      <c r="CU66">
        <v>2188.8151927332401</v>
      </c>
      <c r="CV66">
        <v>1930.01260815661</v>
      </c>
      <c r="CW66">
        <v>3041.3903816024199</v>
      </c>
      <c r="CX66">
        <v>2727.6038438832002</v>
      </c>
      <c r="CY66">
        <v>1977.4987674025699</v>
      </c>
      <c r="CZ66">
        <v>2252.7632886431102</v>
      </c>
      <c r="DA66">
        <v>2000.9650871485201</v>
      </c>
      <c r="DB66">
        <v>3254.6216252827298</v>
      </c>
      <c r="DC66">
        <v>2501.3309344753002</v>
      </c>
      <c r="DD66">
        <v>2819.9754223414102</v>
      </c>
      <c r="DE66">
        <v>3125.0942969825601</v>
      </c>
      <c r="DF66">
        <v>2415.3548509892498</v>
      </c>
      <c r="DG66">
        <v>2308.4421813640101</v>
      </c>
      <c r="DH66">
        <v>2464.19154352641</v>
      </c>
      <c r="DI66">
        <v>2583.4649997128599</v>
      </c>
      <c r="DJ66">
        <v>2632.6398437619901</v>
      </c>
      <c r="DK66">
        <v>2707.50605562689</v>
      </c>
      <c r="DL66">
        <v>2347.6437670744299</v>
      </c>
      <c r="DM66">
        <v>2414.29932362508</v>
      </c>
      <c r="DN66">
        <v>2447.2786594792501</v>
      </c>
      <c r="DO66">
        <v>1784.0147208762201</v>
      </c>
      <c r="DP66">
        <v>2122.8897063453601</v>
      </c>
      <c r="DQ66">
        <v>1806.892068595</v>
      </c>
      <c r="DR66">
        <v>1780.36659665053</v>
      </c>
      <c r="DS66">
        <v>2096.9698716138601</v>
      </c>
      <c r="DT66">
        <v>1995.7892130933999</v>
      </c>
      <c r="DU66">
        <v>1947.55367102786</v>
      </c>
      <c r="DV66">
        <v>1819.94704793338</v>
      </c>
      <c r="DW66">
        <v>1948.55612667678</v>
      </c>
      <c r="DX66">
        <v>1513.59779006756</v>
      </c>
      <c r="DY66">
        <v>1882.85879439071</v>
      </c>
      <c r="DZ66">
        <v>2367.9415344865602</v>
      </c>
      <c r="EA66">
        <v>1487.88897214436</v>
      </c>
      <c r="EB66">
        <v>1209.3571996809201</v>
      </c>
      <c r="EC66">
        <v>2010.1670854270899</v>
      </c>
      <c r="ED66">
        <v>972.17276910152202</v>
      </c>
      <c r="EE66">
        <v>558.94565968830898</v>
      </c>
      <c r="EF66">
        <v>2130.8932572342701</v>
      </c>
      <c r="EG66">
        <v>1951.4840301896099</v>
      </c>
      <c r="EH66">
        <v>1073.2909338684599</v>
      </c>
      <c r="EI66">
        <v>1939.58222493843</v>
      </c>
      <c r="EJ66">
        <v>553.77904345577394</v>
      </c>
      <c r="EK66">
        <v>1834.49401456699</v>
      </c>
      <c r="EL66">
        <v>1834.49401456699</v>
      </c>
      <c r="EM66">
        <v>2094.28149027982</v>
      </c>
      <c r="EN66">
        <v>2074.2060375636702</v>
      </c>
      <c r="EO66">
        <v>1445.4051567670999</v>
      </c>
      <c r="EP66">
        <v>1237.9224945160499</v>
      </c>
      <c r="EQ66">
        <v>2241.22665005208</v>
      </c>
      <c r="ER66">
        <v>2275.3710839529599</v>
      </c>
      <c r="ES66">
        <v>2038.6683176328099</v>
      </c>
      <c r="ET66">
        <v>1639.5092010165799</v>
      </c>
      <c r="EU66">
        <v>2303.5327886546902</v>
      </c>
      <c r="EV66">
        <v>2439.0680341246898</v>
      </c>
      <c r="EW66">
        <v>1830.6770509916701</v>
      </c>
      <c r="EX66">
        <v>1398.95696788641</v>
      </c>
      <c r="EY66">
        <v>1080.0993294083701</v>
      </c>
      <c r="EZ66">
        <v>595.43426838777202</v>
      </c>
      <c r="FA66">
        <v>1335.0238174209101</v>
      </c>
      <c r="FB66">
        <v>1051.74299242403</v>
      </c>
      <c r="FC66">
        <v>2188.5020888762601</v>
      </c>
      <c r="FD66">
        <v>413.00065502486501</v>
      </c>
      <c r="FE66">
        <v>2605.5417442367402</v>
      </c>
      <c r="FF66">
        <v>1352.2962614928799</v>
      </c>
      <c r="FG66">
        <v>2203.1663185459902</v>
      </c>
      <c r="FH66">
        <v>1249.71257993724</v>
      </c>
      <c r="FI66">
        <v>2705.38189708149</v>
      </c>
      <c r="FJ66">
        <v>396.96626573400602</v>
      </c>
      <c r="FK66">
        <v>2108.02432339098</v>
      </c>
      <c r="FL66">
        <v>2628.2796659659598</v>
      </c>
      <c r="FM66">
        <v>3130.42731884567</v>
      </c>
      <c r="FN66">
        <v>1747.5933088545301</v>
      </c>
      <c r="FO66">
        <v>318.90673058308403</v>
      </c>
      <c r="FP66">
        <v>2932.34836286771</v>
      </c>
      <c r="FQ66">
        <v>1786.6210863480701</v>
      </c>
      <c r="FR66">
        <v>2381.7481240248699</v>
      </c>
      <c r="FS66">
        <v>1735.65171506877</v>
      </c>
      <c r="FT66">
        <v>1978.8276607709499</v>
      </c>
      <c r="FU66">
        <v>2651.2055115318499</v>
      </c>
      <c r="FV66">
        <v>2671.7148196568201</v>
      </c>
      <c r="FW66">
        <v>1003.63914565451</v>
      </c>
      <c r="FX66">
        <v>3027.6352799138599</v>
      </c>
      <c r="FY66">
        <v>2434.9890022981799</v>
      </c>
      <c r="FZ66">
        <v>2526.7892957499898</v>
      </c>
      <c r="GA66">
        <v>1728.14983001929</v>
      </c>
      <c r="GB66">
        <v>963.91809610779501</v>
      </c>
      <c r="GC66">
        <v>2182.5273194067099</v>
      </c>
      <c r="GD66">
        <v>2627.3689751776901</v>
      </c>
      <c r="GE66">
        <v>2556.5007783822798</v>
      </c>
      <c r="GF66">
        <v>3085.2317703171998</v>
      </c>
      <c r="GG66">
        <v>1625.6818180074999</v>
      </c>
      <c r="GH66">
        <v>3140.8083886662198</v>
      </c>
      <c r="GI66">
        <v>1451.8581141961099</v>
      </c>
      <c r="GJ66">
        <v>2681.1345252183201</v>
      </c>
      <c r="GK66">
        <v>2561.4146301507299</v>
      </c>
      <c r="GL66">
        <v>2454.9730381245399</v>
      </c>
      <c r="GM66">
        <v>2579.8613049349801</v>
      </c>
      <c r="GN66">
        <v>2811.7435033538</v>
      </c>
      <c r="GO66">
        <v>2967.4878316619802</v>
      </c>
      <c r="GP66">
        <v>2524.2559406155501</v>
      </c>
      <c r="GQ66">
        <v>2247.2612864811399</v>
      </c>
      <c r="GR66">
        <v>2612.4498049265098</v>
      </c>
      <c r="GS66">
        <v>2232.8740890949398</v>
      </c>
      <c r="GT66">
        <v>1561.9671921858801</v>
      </c>
      <c r="GU66">
        <v>1837.89444891168</v>
      </c>
      <c r="GV66">
        <v>1777.46440605459</v>
      </c>
      <c r="GW66">
        <v>2880.6475092422202</v>
      </c>
      <c r="GX66">
        <v>2390.3140719057501</v>
      </c>
      <c r="GY66">
        <v>2303.20645452695</v>
      </c>
      <c r="GZ66">
        <v>2166.0255649435198</v>
      </c>
      <c r="HA66">
        <v>1956.6220873326799</v>
      </c>
      <c r="HB66">
        <v>2403.3601207454899</v>
      </c>
      <c r="HC66">
        <v>2663.9781156588701</v>
      </c>
      <c r="HD66">
        <v>2789.7378138066001</v>
      </c>
      <c r="HE66">
        <v>2007.1959543150001</v>
      </c>
      <c r="HF66">
        <v>1901.67549208628</v>
      </c>
      <c r="HG66">
        <v>2803.0953359158598</v>
      </c>
      <c r="HH66">
        <v>395.27032537826699</v>
      </c>
      <c r="HI66">
        <v>2676.1980055225099</v>
      </c>
      <c r="HJ66">
        <v>3295.3854337216399</v>
      </c>
      <c r="HK66">
        <v>2670.4611592116598</v>
      </c>
      <c r="HL66">
        <v>2598.73631436297</v>
      </c>
      <c r="HM66">
        <v>2642.9633949937902</v>
      </c>
      <c r="HN66">
        <v>2377.2604571084498</v>
      </c>
      <c r="HO66">
        <v>2801.3551250361002</v>
      </c>
      <c r="HP66">
        <v>2472.6866750017698</v>
      </c>
      <c r="HQ66">
        <v>3066.57107529924</v>
      </c>
      <c r="HR66">
        <v>2340.90677824052</v>
      </c>
      <c r="HS66">
        <v>2880.4322247662799</v>
      </c>
      <c r="HT66">
        <v>2781.5790333579798</v>
      </c>
      <c r="HU66">
        <v>2264.68927422361</v>
      </c>
      <c r="HV66">
        <v>2561.82479232485</v>
      </c>
      <c r="HW66">
        <v>2753.8796054393601</v>
      </c>
      <c r="HX66">
        <v>1848.56365784484</v>
      </c>
      <c r="HY66">
        <v>2461.6794615424701</v>
      </c>
      <c r="HZ66">
        <v>2484.2965775297398</v>
      </c>
      <c r="IA66">
        <v>2463.0526091019801</v>
      </c>
      <c r="IB66">
        <v>2862.9730111017998</v>
      </c>
      <c r="IC66">
        <v>3104.4194107544699</v>
      </c>
      <c r="ID66">
        <v>2447.2878564968701</v>
      </c>
      <c r="IE66">
        <v>2839.5934869606699</v>
      </c>
      <c r="IF66">
        <v>2838.0375729963998</v>
      </c>
      <c r="IG66">
        <v>2798.5335562454402</v>
      </c>
    </row>
    <row r="67" spans="1:241">
      <c r="A67" s="8" t="s">
        <v>44</v>
      </c>
      <c r="B67">
        <v>257.40726470588203</v>
      </c>
      <c r="C67">
        <v>193.353689189189</v>
      </c>
      <c r="D67">
        <v>481.65972164948499</v>
      </c>
      <c r="E67">
        <v>271.48784426229503</v>
      </c>
      <c r="F67">
        <v>195.27548739495799</v>
      </c>
      <c r="G67">
        <v>404.25773913043503</v>
      </c>
      <c r="H67">
        <v>504.17433125000002</v>
      </c>
      <c r="I67">
        <v>267.73517763157901</v>
      </c>
      <c r="J67">
        <v>463.59998425196898</v>
      </c>
      <c r="K67">
        <v>310.23785714285702</v>
      </c>
      <c r="L67">
        <v>228.797564516129</v>
      </c>
      <c r="M67">
        <v>670.27685039370101</v>
      </c>
      <c r="N67">
        <v>425.02485380117002</v>
      </c>
      <c r="O67">
        <v>256.984393442623</v>
      </c>
      <c r="P67">
        <v>329.85034821428599</v>
      </c>
      <c r="Q67">
        <v>246.20055454545499</v>
      </c>
      <c r="R67">
        <v>155.241390243902</v>
      </c>
      <c r="S67">
        <v>311.83285599999999</v>
      </c>
      <c r="T67">
        <v>250.66237037037001</v>
      </c>
      <c r="U67">
        <v>347.89499264705898</v>
      </c>
      <c r="V67">
        <v>270.03899999999999</v>
      </c>
      <c r="W67">
        <v>343.58133333333302</v>
      </c>
      <c r="X67">
        <v>388.153187969925</v>
      </c>
      <c r="Y67">
        <v>104.146135135135</v>
      </c>
      <c r="Z67">
        <v>388.153187969925</v>
      </c>
      <c r="AA67">
        <v>332.51338461538501</v>
      </c>
      <c r="AB67">
        <v>211.267532786885</v>
      </c>
      <c r="AC67">
        <v>313.77013559322</v>
      </c>
      <c r="AD67">
        <v>305.87777669902903</v>
      </c>
      <c r="AE67">
        <v>202.35934883720901</v>
      </c>
      <c r="AF67">
        <v>372.49973333333298</v>
      </c>
      <c r="AG67">
        <v>246.14019685039401</v>
      </c>
      <c r="AH67">
        <v>188.969566371681</v>
      </c>
      <c r="AI67">
        <v>117.399634615385</v>
      </c>
      <c r="AJ67">
        <v>301.94815199999999</v>
      </c>
      <c r="AK67">
        <v>302.84091891891899</v>
      </c>
      <c r="AL67">
        <v>274.84723770491797</v>
      </c>
      <c r="AM67">
        <v>237.431065420561</v>
      </c>
      <c r="AN67">
        <v>297.123777777778</v>
      </c>
      <c r="AO67">
        <v>239.54654477611899</v>
      </c>
      <c r="AP67">
        <v>232.344447761194</v>
      </c>
      <c r="AQ67">
        <v>126.728740740741</v>
      </c>
      <c r="AR67">
        <v>182.79288288288299</v>
      </c>
      <c r="AS67">
        <v>147.933650406504</v>
      </c>
      <c r="AT67">
        <v>148.97154198473299</v>
      </c>
      <c r="AU67">
        <v>76.867999999999995</v>
      </c>
      <c r="AV67">
        <v>351.09489655172399</v>
      </c>
      <c r="AW67">
        <v>76.867999999999995</v>
      </c>
      <c r="AX67">
        <v>261.19160156250001</v>
      </c>
      <c r="AY67">
        <v>202.20713953488399</v>
      </c>
      <c r="AZ67">
        <v>81.810017699115093</v>
      </c>
      <c r="BA67">
        <v>162.750333333333</v>
      </c>
      <c r="BB67">
        <v>251.098777777778</v>
      </c>
      <c r="BC67">
        <v>138.280965317919</v>
      </c>
      <c r="BD67">
        <v>202.263236363636</v>
      </c>
      <c r="BE67">
        <v>132.28873958333301</v>
      </c>
      <c r="BF67">
        <v>129.386727272727</v>
      </c>
      <c r="BG67">
        <v>145.68935820895501</v>
      </c>
      <c r="BH67">
        <v>252.29837426900599</v>
      </c>
      <c r="BI67">
        <v>165.59659375000001</v>
      </c>
      <c r="BJ67">
        <v>191.358291338583</v>
      </c>
      <c r="BK67">
        <v>376.06794117647098</v>
      </c>
      <c r="BL67">
        <v>77.668304347826094</v>
      </c>
      <c r="BM67">
        <v>97.064314285714303</v>
      </c>
      <c r="BN67">
        <v>137.49415966386599</v>
      </c>
      <c r="BO67">
        <v>182.278205128205</v>
      </c>
      <c r="BP67">
        <v>216.27762204724399</v>
      </c>
      <c r="BQ67">
        <v>143.936089655172</v>
      </c>
      <c r="BR67">
        <v>150.56101754386</v>
      </c>
      <c r="BS67">
        <v>512.58130952380998</v>
      </c>
      <c r="BT67">
        <v>142.581224137931</v>
      </c>
      <c r="BU67">
        <v>275.14258163265299</v>
      </c>
      <c r="BV67">
        <v>248.91507476635499</v>
      </c>
      <c r="BW67">
        <v>176.84831355932201</v>
      </c>
      <c r="BX67">
        <v>203.47748192771101</v>
      </c>
      <c r="BY67">
        <v>137.15413333333299</v>
      </c>
      <c r="BZ67">
        <v>230.95519999999999</v>
      </c>
      <c r="CA67">
        <v>194.68594520547899</v>
      </c>
      <c r="CB67">
        <v>232.31915686274499</v>
      </c>
      <c r="CC67">
        <v>353.33607368421099</v>
      </c>
      <c r="CD67">
        <v>339.579127659574</v>
      </c>
      <c r="CE67">
        <v>176.01795862069</v>
      </c>
      <c r="CF67">
        <v>186.100158878505</v>
      </c>
      <c r="CG67">
        <v>398.26038834951498</v>
      </c>
      <c r="CH67">
        <v>222.30371875</v>
      </c>
      <c r="CI67">
        <v>228.744975206612</v>
      </c>
      <c r="CJ67">
        <v>273.15369158878502</v>
      </c>
      <c r="CK67">
        <v>187.406231481481</v>
      </c>
      <c r="CL67">
        <v>175.256509803922</v>
      </c>
      <c r="CM67">
        <v>178.591899280576</v>
      </c>
      <c r="CN67">
        <v>159.771252252252</v>
      </c>
      <c r="CO67">
        <v>91.705539823008905</v>
      </c>
      <c r="CP67">
        <v>365.34888888888901</v>
      </c>
      <c r="CQ67">
        <v>159.476957746479</v>
      </c>
      <c r="CR67">
        <v>237.52156756756801</v>
      </c>
      <c r="CS67">
        <v>267.77044999999998</v>
      </c>
      <c r="CT67">
        <v>120.988514285714</v>
      </c>
      <c r="CU67">
        <v>342.06595402298899</v>
      </c>
      <c r="CV67">
        <v>126.75574444444401</v>
      </c>
      <c r="CW67">
        <v>428.553710144928</v>
      </c>
      <c r="CX67">
        <v>91.122823529411804</v>
      </c>
      <c r="CY67">
        <v>175.69889873417699</v>
      </c>
      <c r="CZ67">
        <v>214.96922988505699</v>
      </c>
      <c r="DA67">
        <v>125.95472527472501</v>
      </c>
      <c r="DB67">
        <v>413.67516560509603</v>
      </c>
      <c r="DC67">
        <v>200.58414851485099</v>
      </c>
      <c r="DD67">
        <v>338.26833653846199</v>
      </c>
      <c r="DE67">
        <v>555.22239130434798</v>
      </c>
      <c r="DF67">
        <v>149.88393814432999</v>
      </c>
      <c r="DG67">
        <v>252.99742718446601</v>
      </c>
      <c r="DH67">
        <v>207.91941772151901</v>
      </c>
      <c r="DI67">
        <v>191.27710843373501</v>
      </c>
      <c r="DJ67">
        <v>198.852116504854</v>
      </c>
      <c r="DK67">
        <v>202.22190000000001</v>
      </c>
      <c r="DL67">
        <v>186.37998979591799</v>
      </c>
      <c r="DM67">
        <v>544.87852238805999</v>
      </c>
      <c r="DN67">
        <v>349.78080405405399</v>
      </c>
      <c r="DO67">
        <v>464.15443333333297</v>
      </c>
      <c r="DP67">
        <v>490.81997169811302</v>
      </c>
      <c r="DQ67">
        <v>535.20112295082004</v>
      </c>
      <c r="DR67">
        <v>295.13511111111097</v>
      </c>
      <c r="DS67">
        <v>286.04395</v>
      </c>
      <c r="DT67">
        <v>365.72268292682901</v>
      </c>
      <c r="DU67">
        <v>615.39593749999995</v>
      </c>
      <c r="DV67">
        <v>454.58438738738698</v>
      </c>
      <c r="DW67">
        <v>406.517128712871</v>
      </c>
      <c r="DX67">
        <v>204.76499999999999</v>
      </c>
      <c r="DY67">
        <v>430.67065811965801</v>
      </c>
      <c r="DZ67">
        <v>465.41028455284601</v>
      </c>
      <c r="EA67">
        <v>326.925170731707</v>
      </c>
      <c r="EB67">
        <v>189.14784158415799</v>
      </c>
      <c r="EC67">
        <v>496.32918181818201</v>
      </c>
      <c r="ED67">
        <v>256.22306250000003</v>
      </c>
      <c r="EE67">
        <v>181.02993137254899</v>
      </c>
      <c r="EF67">
        <v>605.97396052631598</v>
      </c>
      <c r="EG67">
        <v>601.87828318584104</v>
      </c>
      <c r="EH67">
        <v>636.56776000000002</v>
      </c>
      <c r="EI67">
        <v>486.57446666666698</v>
      </c>
      <c r="EJ67">
        <v>372.44303816793899</v>
      </c>
      <c r="EK67">
        <v>477.87858</v>
      </c>
      <c r="EL67">
        <v>477.87858</v>
      </c>
      <c r="EM67">
        <v>291.26298611111099</v>
      </c>
      <c r="EN67">
        <v>372.85580254777102</v>
      </c>
      <c r="EO67">
        <v>493.49496694214901</v>
      </c>
      <c r="EP67">
        <v>250.82923308270699</v>
      </c>
      <c r="EQ67">
        <v>492.089883040936</v>
      </c>
      <c r="ER67">
        <v>261.02694017094001</v>
      </c>
      <c r="ES67">
        <v>368.68943262411301</v>
      </c>
      <c r="ET67">
        <v>521.31276315789501</v>
      </c>
      <c r="EU67">
        <v>383.22785714285698</v>
      </c>
      <c r="EV67">
        <v>219.094844036697</v>
      </c>
      <c r="EW67">
        <v>414.96092156862699</v>
      </c>
      <c r="EX67">
        <v>260.59504464285698</v>
      </c>
      <c r="EY67">
        <v>195.95682608695699</v>
      </c>
      <c r="EZ67">
        <v>231.24896268656701</v>
      </c>
      <c r="FA67">
        <v>148.906907216495</v>
      </c>
      <c r="FB67">
        <v>308.36279389313</v>
      </c>
      <c r="FC67">
        <v>207.28141304347801</v>
      </c>
      <c r="FD67">
        <v>127.523715909091</v>
      </c>
      <c r="FE67">
        <v>194.63002717391299</v>
      </c>
      <c r="FF67">
        <v>410.80885344827601</v>
      </c>
      <c r="FG67">
        <v>283.36380536912799</v>
      </c>
      <c r="FH67">
        <v>265.34977884615398</v>
      </c>
      <c r="FI67">
        <v>389.70263703703699</v>
      </c>
      <c r="FJ67">
        <v>207.092597938144</v>
      </c>
      <c r="FK67">
        <v>243.15541666666701</v>
      </c>
      <c r="FL67">
        <v>117.132859375</v>
      </c>
      <c r="FM67">
        <v>295.468111111111</v>
      </c>
      <c r="FN67">
        <v>244.12768</v>
      </c>
      <c r="FO67">
        <v>160.67277419354801</v>
      </c>
      <c r="FP67">
        <v>292.13330967741899</v>
      </c>
      <c r="FQ67">
        <v>246.38997499999999</v>
      </c>
      <c r="FR67">
        <v>370.29893103448302</v>
      </c>
      <c r="FS67">
        <v>225.12307692307701</v>
      </c>
      <c r="FT67">
        <v>192.25964646464601</v>
      </c>
      <c r="FU67">
        <v>290.27612408759097</v>
      </c>
      <c r="FV67">
        <v>179.977125</v>
      </c>
      <c r="FW67">
        <v>142.929341666667</v>
      </c>
      <c r="FX67">
        <v>313.74411627907</v>
      </c>
      <c r="FY67">
        <v>164.068696721311</v>
      </c>
      <c r="FZ67">
        <v>149.13421212121199</v>
      </c>
      <c r="GA67">
        <v>74.097982456140301</v>
      </c>
      <c r="GB67">
        <v>232.549306818182</v>
      </c>
      <c r="GC67">
        <v>109.617611764706</v>
      </c>
      <c r="GD67">
        <v>106.218988950276</v>
      </c>
      <c r="GE67">
        <v>45.5850672268908</v>
      </c>
      <c r="GF67">
        <v>114.928389261745</v>
      </c>
      <c r="GG67">
        <v>82.683772413793093</v>
      </c>
      <c r="GH67">
        <v>165.44099193548399</v>
      </c>
      <c r="GI67">
        <v>67.018371428571399</v>
      </c>
      <c r="GJ67">
        <v>308.28489051094903</v>
      </c>
      <c r="GK67">
        <v>180.33698581560299</v>
      </c>
      <c r="GL67">
        <v>276.35781250000002</v>
      </c>
      <c r="GM67">
        <v>234.46082089552201</v>
      </c>
      <c r="GN67">
        <v>245.28664596273299</v>
      </c>
      <c r="GO67">
        <v>335.70515999999998</v>
      </c>
      <c r="GP67">
        <v>189.15099082568801</v>
      </c>
      <c r="GQ67">
        <v>242.667316546763</v>
      </c>
      <c r="GR67">
        <v>406.08818181818202</v>
      </c>
      <c r="GS67">
        <v>210.48562135922299</v>
      </c>
      <c r="GT67">
        <v>250.39916363636399</v>
      </c>
      <c r="GU67">
        <v>329.98998709677397</v>
      </c>
      <c r="GV67">
        <v>202.21998461538499</v>
      </c>
      <c r="GW67">
        <v>140.080146551724</v>
      </c>
      <c r="GX67">
        <v>317.561910714286</v>
      </c>
      <c r="GY67">
        <v>338.5206</v>
      </c>
      <c r="GZ67">
        <v>234.96262280701799</v>
      </c>
      <c r="HA67">
        <v>261.65586301369899</v>
      </c>
      <c r="HB67">
        <v>140.89404597701201</v>
      </c>
      <c r="HC67">
        <v>346.38306857142902</v>
      </c>
      <c r="HD67">
        <v>429.499656441718</v>
      </c>
      <c r="HE67">
        <v>178.198687943262</v>
      </c>
      <c r="HF67">
        <v>353.90150806451601</v>
      </c>
      <c r="HG67">
        <v>376.17682758620703</v>
      </c>
      <c r="HH67">
        <v>177.68992857142899</v>
      </c>
      <c r="HI67">
        <v>355.30309999999997</v>
      </c>
      <c r="HJ67">
        <v>232.22526495726501</v>
      </c>
      <c r="HK67">
        <v>428.92629357798199</v>
      </c>
      <c r="HL67">
        <v>262.37987931034502</v>
      </c>
      <c r="HM67">
        <v>275.64934782608702</v>
      </c>
      <c r="HN67">
        <v>294.08926086956501</v>
      </c>
      <c r="HO67">
        <v>264.32063265306101</v>
      </c>
      <c r="HP67">
        <v>359.36224742268001</v>
      </c>
      <c r="HQ67">
        <v>513.19268817204295</v>
      </c>
      <c r="HR67">
        <v>253.24416216216201</v>
      </c>
      <c r="HS67">
        <v>278.99037113402102</v>
      </c>
      <c r="HT67">
        <v>315.99655000000001</v>
      </c>
      <c r="HU67">
        <v>145.032295238095</v>
      </c>
      <c r="HV67">
        <v>164.91065333333299</v>
      </c>
      <c r="HW67">
        <v>329.27985882352903</v>
      </c>
      <c r="HX67">
        <v>159.13464285714301</v>
      </c>
      <c r="HY67">
        <v>245.866256756757</v>
      </c>
      <c r="HZ67">
        <v>162.66860606060601</v>
      </c>
      <c r="IA67">
        <v>448.31</v>
      </c>
      <c r="IB67">
        <v>275.04540939597302</v>
      </c>
      <c r="IC67">
        <v>254.13513235294101</v>
      </c>
      <c r="ID67">
        <v>282.07886046511601</v>
      </c>
      <c r="IE67">
        <v>179.39190825688101</v>
      </c>
      <c r="IF67">
        <v>350.984890410959</v>
      </c>
      <c r="IG67">
        <v>134.00277333333301</v>
      </c>
    </row>
    <row r="68" spans="1:241">
      <c r="A68" s="8" t="s">
        <v>45</v>
      </c>
      <c r="B68">
        <v>44.87</v>
      </c>
      <c r="C68">
        <v>36.795000000000002</v>
      </c>
      <c r="D68">
        <v>105.86499999999999</v>
      </c>
      <c r="E68">
        <v>89.183000000000007</v>
      </c>
      <c r="F68">
        <v>74.391000000000005</v>
      </c>
      <c r="G68">
        <v>50.798000000000002</v>
      </c>
      <c r="H68">
        <v>87.876000000000005</v>
      </c>
      <c r="I68">
        <v>54.594000000000001</v>
      </c>
      <c r="J68">
        <v>149.69200000000001</v>
      </c>
      <c r="K68">
        <v>191.03899999999999</v>
      </c>
      <c r="L68">
        <v>52.744999999999997</v>
      </c>
      <c r="M68">
        <v>98.98</v>
      </c>
      <c r="N68">
        <v>108.556</v>
      </c>
      <c r="O68">
        <v>106.95399999999999</v>
      </c>
      <c r="P68">
        <v>77.120999999999995</v>
      </c>
      <c r="Q68">
        <v>68.69</v>
      </c>
      <c r="R68">
        <v>37.542999999999999</v>
      </c>
      <c r="S68">
        <v>69.680999999999997</v>
      </c>
      <c r="T68">
        <v>50.054000000000002</v>
      </c>
      <c r="U68">
        <v>83.135999999999996</v>
      </c>
      <c r="V68">
        <v>79.512</v>
      </c>
      <c r="W68">
        <v>80.272999999999996</v>
      </c>
      <c r="X68">
        <v>84.064999999999998</v>
      </c>
      <c r="Y68">
        <v>29.084</v>
      </c>
      <c r="Z68">
        <v>84.064999999999998</v>
      </c>
      <c r="AA68">
        <v>61.334000000000003</v>
      </c>
      <c r="AB68">
        <v>51.926000000000002</v>
      </c>
      <c r="AC68">
        <v>68.930999999999997</v>
      </c>
      <c r="AD68">
        <v>85.495999999999995</v>
      </c>
      <c r="AE68">
        <v>68.888000000000005</v>
      </c>
      <c r="AF68">
        <v>78.878</v>
      </c>
      <c r="AG68">
        <v>50.271999999999998</v>
      </c>
      <c r="AH68">
        <v>75.938999999999993</v>
      </c>
      <c r="AI68">
        <v>28.113</v>
      </c>
      <c r="AJ68">
        <v>82.200999999999993</v>
      </c>
      <c r="AK68">
        <v>69.451999999999998</v>
      </c>
      <c r="AL68">
        <v>54.625999999999998</v>
      </c>
      <c r="AM68">
        <v>108.003</v>
      </c>
      <c r="AN68">
        <v>50.997999999999998</v>
      </c>
      <c r="AO68">
        <v>74.994</v>
      </c>
      <c r="AP68">
        <v>37.927999999999997</v>
      </c>
      <c r="AQ68">
        <v>75.932000000000002</v>
      </c>
      <c r="AR68">
        <v>56.537999999999997</v>
      </c>
      <c r="AS68">
        <v>57.56</v>
      </c>
      <c r="AT68">
        <v>8.4260000000000002</v>
      </c>
      <c r="AU68">
        <v>989.63599999999997</v>
      </c>
      <c r="AV68">
        <v>138.45699999999999</v>
      </c>
      <c r="AW68">
        <v>989.63599999999997</v>
      </c>
      <c r="AX68">
        <v>24.047000000000001</v>
      </c>
      <c r="AY68">
        <v>43.207000000000001</v>
      </c>
      <c r="AZ68">
        <v>9.5370000000000008</v>
      </c>
      <c r="BA68">
        <v>19.166</v>
      </c>
      <c r="BB68">
        <v>63.75</v>
      </c>
      <c r="BC68">
        <v>24.754000000000001</v>
      </c>
      <c r="BD68">
        <v>26.588000000000001</v>
      </c>
      <c r="BE68">
        <v>26.620999999999999</v>
      </c>
      <c r="BF68">
        <v>25.966000000000001</v>
      </c>
      <c r="BG68">
        <v>38.695999999999998</v>
      </c>
      <c r="BH68">
        <v>49.131</v>
      </c>
      <c r="BI68">
        <v>83.796000000000006</v>
      </c>
      <c r="BJ68">
        <v>30.795999999999999</v>
      </c>
      <c r="BK68">
        <v>51.591000000000001</v>
      </c>
      <c r="BL68">
        <v>42.71</v>
      </c>
      <c r="BM68">
        <v>43.3</v>
      </c>
      <c r="BN68">
        <v>43.874000000000002</v>
      </c>
      <c r="BO68">
        <v>37.183</v>
      </c>
      <c r="BP68">
        <v>38.444000000000003</v>
      </c>
      <c r="BQ68">
        <v>20.605</v>
      </c>
      <c r="BR68">
        <v>49.991999999999997</v>
      </c>
      <c r="BS68">
        <v>46.396000000000001</v>
      </c>
      <c r="BT68">
        <v>36.744</v>
      </c>
      <c r="BU68">
        <v>33.652000000000001</v>
      </c>
      <c r="BV68">
        <v>27.494</v>
      </c>
      <c r="BW68">
        <v>57.793999999999997</v>
      </c>
      <c r="BX68">
        <v>73.677999999999997</v>
      </c>
      <c r="BY68">
        <v>47.750999999999998</v>
      </c>
      <c r="BZ68">
        <v>69.064999999999998</v>
      </c>
      <c r="CA68">
        <v>55.866999999999997</v>
      </c>
      <c r="CB68">
        <v>62.414000000000001</v>
      </c>
      <c r="CC68">
        <v>125.789</v>
      </c>
      <c r="CD68">
        <v>111.96299999999999</v>
      </c>
      <c r="CE68">
        <v>38.396000000000001</v>
      </c>
      <c r="CF68">
        <v>44.54</v>
      </c>
      <c r="CG68">
        <v>130.892</v>
      </c>
      <c r="CH68">
        <v>38.771000000000001</v>
      </c>
      <c r="CI68">
        <v>55.274000000000001</v>
      </c>
      <c r="CJ68">
        <v>75.903999999999996</v>
      </c>
      <c r="CK68">
        <v>34.026000000000003</v>
      </c>
      <c r="CL68">
        <v>44.524999999999999</v>
      </c>
      <c r="CM68">
        <v>75.781999999999996</v>
      </c>
      <c r="CN68">
        <v>25.06</v>
      </c>
      <c r="CO68">
        <v>24.89</v>
      </c>
      <c r="CP68">
        <v>47.664000000000001</v>
      </c>
      <c r="CQ68">
        <v>19.408999999999999</v>
      </c>
      <c r="CR68">
        <v>70.716999999999999</v>
      </c>
      <c r="CS68">
        <v>75.844999999999999</v>
      </c>
      <c r="CT68">
        <v>15.097</v>
      </c>
      <c r="CU68">
        <v>46.835999999999999</v>
      </c>
      <c r="CV68">
        <v>27.98</v>
      </c>
      <c r="CW68">
        <v>111.645</v>
      </c>
      <c r="CX68">
        <v>14.593999999999999</v>
      </c>
      <c r="CY68">
        <v>65.242999999999995</v>
      </c>
      <c r="CZ68">
        <v>22.253</v>
      </c>
      <c r="DA68">
        <v>40.683</v>
      </c>
      <c r="DB68">
        <v>72.512</v>
      </c>
      <c r="DC68">
        <v>22.574000000000002</v>
      </c>
      <c r="DD68">
        <v>35.877000000000002</v>
      </c>
      <c r="DE68">
        <v>63.167999999999999</v>
      </c>
      <c r="DF68">
        <v>7.6529999999999996</v>
      </c>
      <c r="DG68">
        <v>68.643000000000001</v>
      </c>
      <c r="DH68">
        <v>29.405999999999999</v>
      </c>
      <c r="DI68">
        <v>29.53</v>
      </c>
      <c r="DJ68">
        <v>53.886000000000003</v>
      </c>
      <c r="DK68">
        <v>25.073</v>
      </c>
      <c r="DL68">
        <v>32.091000000000001</v>
      </c>
      <c r="DM68">
        <v>173.958</v>
      </c>
      <c r="DN68">
        <v>117.801</v>
      </c>
      <c r="DO68">
        <v>105.539</v>
      </c>
      <c r="DP68">
        <v>158.268</v>
      </c>
      <c r="DQ68">
        <v>144.84</v>
      </c>
      <c r="DR68">
        <v>84.082999999999998</v>
      </c>
      <c r="DS68">
        <v>56.37</v>
      </c>
      <c r="DT68">
        <v>75.551000000000002</v>
      </c>
      <c r="DU68">
        <v>40.652000000000001</v>
      </c>
      <c r="DV68">
        <v>91.313000000000002</v>
      </c>
      <c r="DW68">
        <v>87.305000000000007</v>
      </c>
      <c r="DX68">
        <v>51.148000000000003</v>
      </c>
      <c r="DY68">
        <v>129.56299999999999</v>
      </c>
      <c r="DZ68">
        <v>147.41800000000001</v>
      </c>
      <c r="EA68">
        <v>69.39</v>
      </c>
      <c r="EB68">
        <v>43.539000000000001</v>
      </c>
      <c r="EC68">
        <v>59.027999999999999</v>
      </c>
      <c r="ED68">
        <v>91.802999999999997</v>
      </c>
      <c r="EE68">
        <v>47.289000000000001</v>
      </c>
      <c r="EF68">
        <v>134.86199999999999</v>
      </c>
      <c r="EG68">
        <v>102.76900000000001</v>
      </c>
      <c r="EH68">
        <v>143.58199999999999</v>
      </c>
      <c r="EI68">
        <v>93.323999999999998</v>
      </c>
      <c r="EJ68">
        <v>102.012</v>
      </c>
      <c r="EK68">
        <v>88.707999999999998</v>
      </c>
      <c r="EL68">
        <v>88.707999999999998</v>
      </c>
      <c r="EM68">
        <v>44.906999999999996</v>
      </c>
      <c r="EN68">
        <v>115.89700000000001</v>
      </c>
      <c r="EO68">
        <v>163.68299999999999</v>
      </c>
      <c r="EP68">
        <v>40.570999999999998</v>
      </c>
      <c r="EQ68">
        <v>152.90799999999999</v>
      </c>
      <c r="ER68">
        <v>52.198999999999998</v>
      </c>
      <c r="ES68">
        <v>61.869</v>
      </c>
      <c r="ET68">
        <v>226.649</v>
      </c>
      <c r="EU68">
        <v>53.271000000000001</v>
      </c>
      <c r="EV68">
        <v>13.55</v>
      </c>
      <c r="EW68">
        <v>91.41</v>
      </c>
      <c r="EX68">
        <v>90.971000000000004</v>
      </c>
      <c r="EY68">
        <v>21.152999999999999</v>
      </c>
      <c r="EZ68">
        <v>40.859000000000002</v>
      </c>
      <c r="FA68">
        <v>64.248000000000005</v>
      </c>
      <c r="FB68">
        <v>27.891999999999999</v>
      </c>
      <c r="FC68">
        <v>82.090999999999994</v>
      </c>
      <c r="FD68">
        <v>24.073</v>
      </c>
      <c r="FE68">
        <v>24.933</v>
      </c>
      <c r="FF68">
        <v>157.374</v>
      </c>
      <c r="FG68">
        <v>16.53</v>
      </c>
      <c r="FH68">
        <v>103.449</v>
      </c>
      <c r="FI68">
        <v>166.273</v>
      </c>
      <c r="FJ68">
        <v>79.983000000000004</v>
      </c>
      <c r="FK68">
        <v>42.085000000000001</v>
      </c>
      <c r="FL68">
        <v>47.526000000000003</v>
      </c>
      <c r="FM68">
        <v>104.91800000000001</v>
      </c>
      <c r="FN68">
        <v>43.601999999999997</v>
      </c>
      <c r="FO68">
        <v>65.337999999999994</v>
      </c>
      <c r="FP68">
        <v>75.203999999999994</v>
      </c>
      <c r="FQ68">
        <v>47.533000000000001</v>
      </c>
      <c r="FR68">
        <v>17.324000000000002</v>
      </c>
      <c r="FS68">
        <v>58.707000000000001</v>
      </c>
      <c r="FT68">
        <v>25.059000000000001</v>
      </c>
      <c r="FU68">
        <v>36.655999999999999</v>
      </c>
      <c r="FV68">
        <v>36.762</v>
      </c>
      <c r="FW68">
        <v>8.8819999999999997</v>
      </c>
      <c r="FX68">
        <v>73.787000000000006</v>
      </c>
      <c r="FY68">
        <v>33.996000000000002</v>
      </c>
      <c r="FZ68">
        <v>57.155999999999999</v>
      </c>
      <c r="GA68">
        <v>12.009</v>
      </c>
      <c r="GB68">
        <v>9.61</v>
      </c>
      <c r="GC68">
        <v>44.978999999999999</v>
      </c>
      <c r="GD68">
        <v>23.097000000000001</v>
      </c>
      <c r="GE68">
        <v>21.437000000000001</v>
      </c>
      <c r="GF68">
        <v>9.0980000000000008</v>
      </c>
      <c r="GG68">
        <v>25.349</v>
      </c>
      <c r="GH68">
        <v>30.544</v>
      </c>
      <c r="GI68">
        <v>21.943000000000001</v>
      </c>
      <c r="GJ68">
        <v>101.428</v>
      </c>
      <c r="GK68">
        <v>81.388999999999996</v>
      </c>
      <c r="GL68">
        <v>76.774000000000001</v>
      </c>
      <c r="GM68">
        <v>76.62</v>
      </c>
      <c r="GN68">
        <v>62.747999999999998</v>
      </c>
      <c r="GO68">
        <v>94.143000000000001</v>
      </c>
      <c r="GP68">
        <v>36.725000000000001</v>
      </c>
      <c r="GQ68">
        <v>27.183</v>
      </c>
      <c r="GR68">
        <v>153.70400000000001</v>
      </c>
      <c r="GS68">
        <v>40.079000000000001</v>
      </c>
      <c r="GT68">
        <v>21.376000000000001</v>
      </c>
      <c r="GU68">
        <v>79.915999999999997</v>
      </c>
      <c r="GV68">
        <v>71.557000000000002</v>
      </c>
      <c r="GW68">
        <v>8.7100000000000009</v>
      </c>
      <c r="GX68">
        <v>33.49</v>
      </c>
      <c r="GY68">
        <v>101.751</v>
      </c>
      <c r="GZ68">
        <v>35.468000000000004</v>
      </c>
      <c r="HA68">
        <v>50.475999999999999</v>
      </c>
      <c r="HB68">
        <v>36.935000000000002</v>
      </c>
      <c r="HC68">
        <v>72.546999999999997</v>
      </c>
      <c r="HD68">
        <v>84.54</v>
      </c>
      <c r="HE68">
        <v>26.600999999999999</v>
      </c>
      <c r="HF68">
        <v>65.988</v>
      </c>
      <c r="HG68">
        <v>166.56100000000001</v>
      </c>
      <c r="HH68">
        <v>54.201000000000001</v>
      </c>
      <c r="HI68">
        <v>54.634</v>
      </c>
      <c r="HJ68">
        <v>32.201999999999998</v>
      </c>
      <c r="HK68">
        <v>40.792000000000002</v>
      </c>
      <c r="HL68">
        <v>68.704999999999998</v>
      </c>
      <c r="HM68">
        <v>40.808999999999997</v>
      </c>
      <c r="HN68">
        <v>52.137</v>
      </c>
      <c r="HO68">
        <v>38.037999999999997</v>
      </c>
      <c r="HP68">
        <v>36.201999999999998</v>
      </c>
      <c r="HQ68">
        <v>79.503</v>
      </c>
      <c r="HR68">
        <v>42.715000000000003</v>
      </c>
      <c r="HS68">
        <v>43.021000000000001</v>
      </c>
      <c r="HT68">
        <v>41.081000000000003</v>
      </c>
      <c r="HU68">
        <v>28.643999999999998</v>
      </c>
      <c r="HV68">
        <v>29.09</v>
      </c>
      <c r="HW68">
        <v>103.07</v>
      </c>
      <c r="HX68">
        <v>85.89</v>
      </c>
      <c r="HY68">
        <v>36.634</v>
      </c>
      <c r="HZ68">
        <v>12.406000000000001</v>
      </c>
      <c r="IA68">
        <v>57.216000000000001</v>
      </c>
      <c r="IB68">
        <v>53.350999999999999</v>
      </c>
      <c r="IC68">
        <v>85.366</v>
      </c>
      <c r="ID68">
        <v>46.674999999999997</v>
      </c>
      <c r="IE68">
        <v>29.623000000000001</v>
      </c>
      <c r="IF68">
        <v>142.63999999999999</v>
      </c>
      <c r="IG68">
        <v>12.586</v>
      </c>
    </row>
    <row r="69" spans="1:241">
      <c r="A69" s="8" t="s">
        <v>46</v>
      </c>
      <c r="B69">
        <v>1743.6379999999999</v>
      </c>
      <c r="C69">
        <v>630.76</v>
      </c>
      <c r="D69">
        <v>1342.068</v>
      </c>
      <c r="E69">
        <v>1861.7909999999999</v>
      </c>
      <c r="F69">
        <v>726.67899999999997</v>
      </c>
      <c r="G69">
        <v>3443.6970000000001</v>
      </c>
      <c r="H69">
        <v>3832.4090000000001</v>
      </c>
      <c r="I69">
        <v>4053.8420000000001</v>
      </c>
      <c r="J69">
        <v>2819.9839999999999</v>
      </c>
      <c r="K69">
        <v>913.93</v>
      </c>
      <c r="L69">
        <v>2881.9870000000001</v>
      </c>
      <c r="M69">
        <v>4094.5</v>
      </c>
      <c r="N69">
        <v>2486.0010000000002</v>
      </c>
      <c r="O69">
        <v>4393.2839999999997</v>
      </c>
      <c r="P69">
        <v>1779.1010000000001</v>
      </c>
      <c r="Q69">
        <v>1373.2840000000001</v>
      </c>
      <c r="R69">
        <v>692.75099999999998</v>
      </c>
      <c r="S69">
        <v>1639.25</v>
      </c>
      <c r="T69">
        <v>2496.4110000000001</v>
      </c>
      <c r="U69">
        <v>2259.1840000000002</v>
      </c>
      <c r="V69">
        <v>3619.5569999999998</v>
      </c>
      <c r="W69">
        <v>6132.143</v>
      </c>
      <c r="X69">
        <v>1633.818</v>
      </c>
      <c r="Y69">
        <v>1486.749</v>
      </c>
      <c r="Z69">
        <v>1633.818</v>
      </c>
      <c r="AA69">
        <v>951.36199999999997</v>
      </c>
      <c r="AB69">
        <v>2535.1849999999999</v>
      </c>
      <c r="AC69">
        <v>877.77499999999998</v>
      </c>
      <c r="AD69">
        <v>5119.28</v>
      </c>
      <c r="AE69">
        <v>1292.53</v>
      </c>
      <c r="AF69">
        <v>6306.85</v>
      </c>
      <c r="AG69">
        <v>2157.5610000000001</v>
      </c>
      <c r="AH69">
        <v>1124.7739999999999</v>
      </c>
      <c r="AI69">
        <v>855.62099999999998</v>
      </c>
      <c r="AJ69">
        <v>2232.8629999999998</v>
      </c>
      <c r="AK69">
        <v>1960.7539999999999</v>
      </c>
      <c r="AL69">
        <v>1700.5530000000001</v>
      </c>
      <c r="AM69">
        <v>1340.8230000000001</v>
      </c>
      <c r="AN69">
        <v>1463.5160000000001</v>
      </c>
      <c r="AO69">
        <v>940.56500000000005</v>
      </c>
      <c r="AP69">
        <v>3442.3539999999998</v>
      </c>
      <c r="AQ69">
        <v>203.96</v>
      </c>
      <c r="AR69">
        <v>522.226</v>
      </c>
      <c r="AS69">
        <v>641.37</v>
      </c>
      <c r="AT69">
        <v>1255.5930000000001</v>
      </c>
      <c r="AU69">
        <v>119.87</v>
      </c>
      <c r="AV69">
        <v>941.97</v>
      </c>
      <c r="AW69">
        <v>119.87</v>
      </c>
      <c r="AX69">
        <v>1539.7570000000001</v>
      </c>
      <c r="AY69">
        <v>1269.058</v>
      </c>
      <c r="AZ69">
        <v>1398.5650000000001</v>
      </c>
      <c r="BA69">
        <v>1767.0619999999999</v>
      </c>
      <c r="BB69">
        <v>2498.498</v>
      </c>
      <c r="BC69">
        <v>3401.848</v>
      </c>
      <c r="BD69">
        <v>3150.674</v>
      </c>
      <c r="BE69">
        <v>1341.3489999999999</v>
      </c>
      <c r="BF69">
        <v>2354.1979999999999</v>
      </c>
      <c r="BG69">
        <v>2855.085</v>
      </c>
      <c r="BH69">
        <v>3294.3470000000002</v>
      </c>
      <c r="BI69">
        <v>1268.1949999999999</v>
      </c>
      <c r="BJ69">
        <v>2049.1750000000002</v>
      </c>
      <c r="BK69">
        <v>5223.3969999999999</v>
      </c>
      <c r="BL69">
        <v>110.792</v>
      </c>
      <c r="BM69">
        <v>156.29400000000001</v>
      </c>
      <c r="BN69">
        <v>1209.5060000000001</v>
      </c>
      <c r="BO69">
        <v>6298.23</v>
      </c>
      <c r="BP69">
        <v>1249.99</v>
      </c>
      <c r="BQ69">
        <v>2172.6930000000002</v>
      </c>
      <c r="BR69">
        <v>430.495</v>
      </c>
      <c r="BS69">
        <v>2968.4409999999998</v>
      </c>
      <c r="BT69">
        <v>1552.6310000000001</v>
      </c>
      <c r="BU69">
        <v>532.30700000000002</v>
      </c>
      <c r="BV69">
        <v>915.28099999999995</v>
      </c>
      <c r="BW69">
        <v>652.30999999999995</v>
      </c>
      <c r="BX69">
        <v>946.73400000000004</v>
      </c>
      <c r="BY69">
        <v>850.38199999999995</v>
      </c>
      <c r="BZ69">
        <v>1661.0930000000001</v>
      </c>
      <c r="CA69">
        <v>912.69799999999998</v>
      </c>
      <c r="CB69">
        <v>1135.3889999999999</v>
      </c>
      <c r="CC69">
        <v>5154.0879999999997</v>
      </c>
      <c r="CD69">
        <v>2917.3789999999999</v>
      </c>
      <c r="CE69">
        <v>1513.827</v>
      </c>
      <c r="CF69">
        <v>726.95299999999997</v>
      </c>
      <c r="CG69">
        <v>947.346</v>
      </c>
      <c r="CH69">
        <v>756.68899999999996</v>
      </c>
      <c r="CI69">
        <v>835.875</v>
      </c>
      <c r="CJ69">
        <v>1998.135</v>
      </c>
      <c r="CK69">
        <v>845.08199999999999</v>
      </c>
      <c r="CL69">
        <v>642.31600000000003</v>
      </c>
      <c r="CM69">
        <v>646.96</v>
      </c>
      <c r="CN69">
        <v>1017.731</v>
      </c>
      <c r="CO69">
        <v>572.26400000000001</v>
      </c>
      <c r="CP69">
        <v>2919.9549999999999</v>
      </c>
      <c r="CQ69">
        <v>1022.098</v>
      </c>
      <c r="CR69">
        <v>1377.722</v>
      </c>
      <c r="CS69">
        <v>723.471</v>
      </c>
      <c r="CT69">
        <v>795.23599999999999</v>
      </c>
      <c r="CU69">
        <v>1481.145</v>
      </c>
      <c r="CV69">
        <v>1344.107</v>
      </c>
      <c r="CW69">
        <v>1924.6969999999999</v>
      </c>
      <c r="CX69">
        <v>2316.143</v>
      </c>
      <c r="CY69">
        <v>1025.106</v>
      </c>
      <c r="CZ69">
        <v>1810.54</v>
      </c>
      <c r="DA69">
        <v>940.50099999999998</v>
      </c>
      <c r="DB69">
        <v>2326.9380000000001</v>
      </c>
      <c r="DC69">
        <v>662.19100000000003</v>
      </c>
      <c r="DD69">
        <v>1602.3820000000001</v>
      </c>
      <c r="DE69">
        <v>5692.0069999999996</v>
      </c>
      <c r="DF69">
        <v>1656.989</v>
      </c>
      <c r="DG69">
        <v>809.06899999999996</v>
      </c>
      <c r="DH69">
        <v>825.72699999999998</v>
      </c>
      <c r="DI69">
        <v>1254.83</v>
      </c>
      <c r="DJ69">
        <v>1051.511</v>
      </c>
      <c r="DK69">
        <v>1328.33</v>
      </c>
      <c r="DL69">
        <v>1044.5340000000001</v>
      </c>
      <c r="DM69">
        <v>2978.5729999999999</v>
      </c>
      <c r="DN69">
        <v>4064.011</v>
      </c>
      <c r="DO69">
        <v>1701.182</v>
      </c>
      <c r="DP69">
        <v>1988.3230000000001</v>
      </c>
      <c r="DQ69">
        <v>2008.1369999999999</v>
      </c>
      <c r="DR69">
        <v>2714.5450000000001</v>
      </c>
      <c r="DS69">
        <v>2891.8049999999998</v>
      </c>
      <c r="DT69">
        <v>1287.634</v>
      </c>
      <c r="DU69">
        <v>2549.4949999999999</v>
      </c>
      <c r="DV69">
        <v>2095.25</v>
      </c>
      <c r="DW69">
        <v>1735.296</v>
      </c>
      <c r="DX69">
        <v>4685.973</v>
      </c>
      <c r="DY69">
        <v>1384.59</v>
      </c>
      <c r="DZ69">
        <v>4396.3469999999998</v>
      </c>
      <c r="EA69">
        <v>3506.1280000000002</v>
      </c>
      <c r="EB69">
        <v>942.69600000000003</v>
      </c>
      <c r="EC69">
        <v>1825.374</v>
      </c>
      <c r="ED69">
        <v>1855.366</v>
      </c>
      <c r="EE69">
        <v>1212.1179999999999</v>
      </c>
      <c r="EF69">
        <v>1883.3050000000001</v>
      </c>
      <c r="EG69">
        <v>3107.72</v>
      </c>
      <c r="EH69">
        <v>6275.3519999999999</v>
      </c>
      <c r="EI69">
        <v>2741.0120000000002</v>
      </c>
      <c r="EJ69">
        <v>2077.4389999999999</v>
      </c>
      <c r="EK69">
        <v>1543.5930000000001</v>
      </c>
      <c r="EL69">
        <v>1543.5930000000001</v>
      </c>
      <c r="EM69">
        <v>3510.4569999999999</v>
      </c>
      <c r="EN69">
        <v>3405.2829999999999</v>
      </c>
      <c r="EO69">
        <v>1873.2059999999999</v>
      </c>
      <c r="EP69">
        <v>2530.3870000000002</v>
      </c>
      <c r="EQ69">
        <v>2450.7379999999998</v>
      </c>
      <c r="ER69">
        <v>2135.4140000000002</v>
      </c>
      <c r="ES69">
        <v>6250.5919999999996</v>
      </c>
      <c r="ET69">
        <v>2408.4090000000001</v>
      </c>
      <c r="EU69">
        <v>7341.99</v>
      </c>
      <c r="EV69">
        <v>1948.9079999999999</v>
      </c>
      <c r="EW69">
        <v>3746.9279999999999</v>
      </c>
      <c r="EX69">
        <v>1822.288</v>
      </c>
      <c r="EY69">
        <v>3644.5349999999999</v>
      </c>
      <c r="EZ69">
        <v>1274.058</v>
      </c>
      <c r="FA69">
        <v>675.80700000000002</v>
      </c>
      <c r="FB69">
        <v>4361.9470000000001</v>
      </c>
      <c r="FC69">
        <v>1647.5650000000001</v>
      </c>
      <c r="FD69">
        <v>966.17</v>
      </c>
      <c r="FE69">
        <v>1324.74</v>
      </c>
      <c r="FF69">
        <v>5905.6090000000004</v>
      </c>
      <c r="FG69">
        <v>3881.18</v>
      </c>
      <c r="FH69">
        <v>781.80399999999997</v>
      </c>
      <c r="FI69">
        <v>1369.172</v>
      </c>
      <c r="FJ69">
        <v>421.95400000000001</v>
      </c>
      <c r="FK69">
        <v>1654.2909999999999</v>
      </c>
      <c r="FL69">
        <v>294.358</v>
      </c>
      <c r="FM69">
        <v>2353.2240000000002</v>
      </c>
      <c r="FN69">
        <v>3613.8229999999999</v>
      </c>
      <c r="FO69">
        <v>391.68799999999999</v>
      </c>
      <c r="FP69">
        <v>3135.3809999999999</v>
      </c>
      <c r="FQ69">
        <v>2100.3710000000001</v>
      </c>
      <c r="FR69">
        <v>2013.8240000000001</v>
      </c>
      <c r="FS69">
        <v>2818.797</v>
      </c>
      <c r="FT69">
        <v>850.02099999999996</v>
      </c>
      <c r="FU69">
        <v>4417.2489999999998</v>
      </c>
      <c r="FV69">
        <v>5105.6890000000003</v>
      </c>
      <c r="FW69">
        <v>2361.7539999999999</v>
      </c>
      <c r="FX69">
        <v>4359.8919999999998</v>
      </c>
      <c r="FY69">
        <v>974.51</v>
      </c>
      <c r="FZ69">
        <v>869.75900000000001</v>
      </c>
      <c r="GA69">
        <v>897.25900000000001</v>
      </c>
      <c r="GB69">
        <v>2395.9369999999999</v>
      </c>
      <c r="GC69">
        <v>1352.9090000000001</v>
      </c>
      <c r="GD69">
        <v>1312.52</v>
      </c>
      <c r="GE69">
        <v>285.58499999999998</v>
      </c>
      <c r="GF69">
        <v>854.86699999999996</v>
      </c>
      <c r="GG69">
        <v>544.59199999999998</v>
      </c>
      <c r="GH69">
        <v>1551.9359999999999</v>
      </c>
      <c r="GI69">
        <v>319.96100000000001</v>
      </c>
      <c r="GJ69">
        <v>775.25</v>
      </c>
      <c r="GK69">
        <v>1211.711</v>
      </c>
      <c r="GL69">
        <v>2980.299</v>
      </c>
      <c r="GM69">
        <v>2109.337</v>
      </c>
      <c r="GN69">
        <v>1678.883</v>
      </c>
      <c r="GO69">
        <v>1384.2260000000001</v>
      </c>
      <c r="GP69">
        <v>895.85699999999997</v>
      </c>
      <c r="GQ69">
        <v>1704.653</v>
      </c>
      <c r="GR69">
        <v>1137.4349999999999</v>
      </c>
      <c r="GS69">
        <v>1670.0139999999999</v>
      </c>
      <c r="GT69">
        <v>902.38800000000003</v>
      </c>
      <c r="GU69">
        <v>1274.915</v>
      </c>
      <c r="GV69">
        <v>707.06100000000004</v>
      </c>
      <c r="GW69">
        <v>4720.2740000000003</v>
      </c>
      <c r="GX69">
        <v>1410.5340000000001</v>
      </c>
      <c r="GY69">
        <v>1052.8420000000001</v>
      </c>
      <c r="GZ69">
        <v>2540.2539999999999</v>
      </c>
      <c r="HA69">
        <v>3028.23</v>
      </c>
      <c r="HB69">
        <v>813.00599999999997</v>
      </c>
      <c r="HC69">
        <v>3309.8939999999998</v>
      </c>
      <c r="HD69">
        <v>3980.1570000000002</v>
      </c>
      <c r="HE69">
        <v>1249.067</v>
      </c>
      <c r="HF69">
        <v>924.4</v>
      </c>
      <c r="HG69">
        <v>2991.3130000000001</v>
      </c>
      <c r="HH69">
        <v>548.90899999999999</v>
      </c>
      <c r="HI69">
        <v>2085.02</v>
      </c>
      <c r="HJ69">
        <v>2408.9360000000001</v>
      </c>
      <c r="HK69">
        <v>2336.5129999999999</v>
      </c>
      <c r="HL69">
        <v>1152.3789999999999</v>
      </c>
      <c r="HM69">
        <v>2506.5369999999998</v>
      </c>
      <c r="HN69">
        <v>3021.0970000000002</v>
      </c>
      <c r="HO69">
        <v>1953.123</v>
      </c>
      <c r="HP69">
        <v>2359.5770000000002</v>
      </c>
      <c r="HQ69">
        <v>2439.5129999999999</v>
      </c>
      <c r="HR69">
        <v>949.08</v>
      </c>
      <c r="HS69">
        <v>1703.818</v>
      </c>
      <c r="HT69">
        <v>2583.9250000000002</v>
      </c>
      <c r="HU69">
        <v>1864.989</v>
      </c>
      <c r="HV69">
        <v>1171.55</v>
      </c>
      <c r="HW69">
        <v>1699.29</v>
      </c>
      <c r="HX69">
        <v>472.42399999999998</v>
      </c>
      <c r="HY69">
        <v>1379.8520000000001</v>
      </c>
      <c r="HZ69">
        <v>1234.7449999999999</v>
      </c>
      <c r="IA69">
        <v>1429.798</v>
      </c>
      <c r="IB69">
        <v>2190.8090000000002</v>
      </c>
      <c r="IC69">
        <v>1035.383</v>
      </c>
      <c r="ID69">
        <v>2281.143</v>
      </c>
      <c r="IE69">
        <v>1415.338</v>
      </c>
      <c r="IF69">
        <v>2356.0450000000001</v>
      </c>
      <c r="IG69">
        <v>1824.566</v>
      </c>
    </row>
    <row r="70" spans="1:241">
      <c r="A70" s="8" t="s">
        <v>47</v>
      </c>
      <c r="B70">
        <v>181.81450000000001</v>
      </c>
      <c r="C70">
        <v>160.09899999999999</v>
      </c>
      <c r="D70">
        <v>376.483</v>
      </c>
      <c r="E70">
        <v>188.56</v>
      </c>
      <c r="F70">
        <v>174.46700000000001</v>
      </c>
      <c r="G70">
        <v>212.63499999999999</v>
      </c>
      <c r="H70">
        <v>344.14249999999998</v>
      </c>
      <c r="I70">
        <v>193.94550000000001</v>
      </c>
      <c r="J70">
        <v>401.774</v>
      </c>
      <c r="K70">
        <v>256.4735</v>
      </c>
      <c r="L70">
        <v>123.129</v>
      </c>
      <c r="M70">
        <v>569.29700000000003</v>
      </c>
      <c r="N70">
        <v>269.60500000000002</v>
      </c>
      <c r="O70">
        <v>169.726</v>
      </c>
      <c r="P70">
        <v>239.048</v>
      </c>
      <c r="Q70">
        <v>184.834</v>
      </c>
      <c r="R70">
        <v>101.032</v>
      </c>
      <c r="S70">
        <v>276.20600000000002</v>
      </c>
      <c r="T70">
        <v>192.2525</v>
      </c>
      <c r="U70">
        <v>229.65950000000001</v>
      </c>
      <c r="V70">
        <v>193.286</v>
      </c>
      <c r="W70">
        <v>211.25700000000001</v>
      </c>
      <c r="X70">
        <v>308.49200000000002</v>
      </c>
      <c r="Y70">
        <v>63.545999999999999</v>
      </c>
      <c r="Z70">
        <v>308.49200000000002</v>
      </c>
      <c r="AA70">
        <v>325.76100000000002</v>
      </c>
      <c r="AB70">
        <v>136.64500000000001</v>
      </c>
      <c r="AC70">
        <v>294.82600000000002</v>
      </c>
      <c r="AD70">
        <v>198.142</v>
      </c>
      <c r="AE70">
        <v>115.842</v>
      </c>
      <c r="AF70">
        <v>202.93450000000001</v>
      </c>
      <c r="AG70">
        <v>127.812</v>
      </c>
      <c r="AH70">
        <v>121.235</v>
      </c>
      <c r="AI70">
        <v>76.796499999999995</v>
      </c>
      <c r="AJ70">
        <v>221.60400000000001</v>
      </c>
      <c r="AK70">
        <v>220.196</v>
      </c>
      <c r="AL70">
        <v>195.71199999999999</v>
      </c>
      <c r="AM70">
        <v>184.53800000000001</v>
      </c>
      <c r="AN70">
        <v>285.77499999999998</v>
      </c>
      <c r="AO70">
        <v>215.66249999999999</v>
      </c>
      <c r="AP70">
        <v>160.73599999999999</v>
      </c>
      <c r="AQ70">
        <v>126.7925</v>
      </c>
      <c r="AR70">
        <v>174.23</v>
      </c>
      <c r="AS70">
        <v>114.01300000000001</v>
      </c>
      <c r="AT70">
        <v>83.27</v>
      </c>
      <c r="AU70">
        <v>113.548619045035</v>
      </c>
      <c r="AV70">
        <v>317.7525</v>
      </c>
      <c r="AW70">
        <v>113.548619045035</v>
      </c>
      <c r="AX70">
        <v>98.171999999999997</v>
      </c>
      <c r="AY70">
        <v>156.58799999999999</v>
      </c>
      <c r="AZ70">
        <v>18.033000000000001</v>
      </c>
      <c r="BA70">
        <v>61.585000000000001</v>
      </c>
      <c r="BB70">
        <v>118.226</v>
      </c>
      <c r="BC70">
        <v>66.070999999999998</v>
      </c>
      <c r="BD70">
        <v>64.761499999999998</v>
      </c>
      <c r="BE70">
        <v>60.16</v>
      </c>
      <c r="BF70">
        <v>81.323999999999998</v>
      </c>
      <c r="BG70">
        <v>73.950999999999993</v>
      </c>
      <c r="BH70">
        <v>101.706</v>
      </c>
      <c r="BI70">
        <v>133.28800000000001</v>
      </c>
      <c r="BJ70">
        <v>64.891999999999996</v>
      </c>
      <c r="BK70">
        <v>163.072</v>
      </c>
      <c r="BL70">
        <v>80.462999999999994</v>
      </c>
      <c r="BM70">
        <v>98.460999999999999</v>
      </c>
      <c r="BN70">
        <v>94.965000000000003</v>
      </c>
      <c r="BO70">
        <v>57.552</v>
      </c>
      <c r="BP70">
        <v>173.03200000000001</v>
      </c>
      <c r="BQ70">
        <v>77.948999999999998</v>
      </c>
      <c r="BR70">
        <v>151.34800000000001</v>
      </c>
      <c r="BS70">
        <v>398.9615</v>
      </c>
      <c r="BT70">
        <v>98.085999999999999</v>
      </c>
      <c r="BU70">
        <v>259.18950000000001</v>
      </c>
      <c r="BV70">
        <v>107.645</v>
      </c>
      <c r="BW70">
        <v>122.7775</v>
      </c>
      <c r="BX70">
        <v>150.131</v>
      </c>
      <c r="BY70">
        <v>92.628</v>
      </c>
      <c r="BZ70">
        <v>175.702</v>
      </c>
      <c r="CA70">
        <v>154.69499999999999</v>
      </c>
      <c r="CB70">
        <v>165.559</v>
      </c>
      <c r="CC70">
        <v>192.54300000000001</v>
      </c>
      <c r="CD70">
        <v>201.84800000000001</v>
      </c>
      <c r="CE70">
        <v>114.782</v>
      </c>
      <c r="CF70">
        <v>90.938000000000002</v>
      </c>
      <c r="CG70">
        <v>348.58499999999998</v>
      </c>
      <c r="CH70">
        <v>192.16399999999999</v>
      </c>
      <c r="CI70">
        <v>199.14400000000001</v>
      </c>
      <c r="CJ70">
        <v>184.74799999999999</v>
      </c>
      <c r="CK70">
        <v>167.28749999999999</v>
      </c>
      <c r="CL70">
        <v>146.6815</v>
      </c>
      <c r="CM70">
        <v>160.41300000000001</v>
      </c>
      <c r="CN70">
        <v>94.049000000000007</v>
      </c>
      <c r="CO70">
        <v>57.387999999999998</v>
      </c>
      <c r="CP70">
        <v>171.98249999999999</v>
      </c>
      <c r="CQ70">
        <v>88.090999999999994</v>
      </c>
      <c r="CR70">
        <v>165.02850000000001</v>
      </c>
      <c r="CS70">
        <v>217.18299999999999</v>
      </c>
      <c r="CT70">
        <v>47.542999999999999</v>
      </c>
      <c r="CU70">
        <v>249.60599999999999</v>
      </c>
      <c r="CV70">
        <v>86.776499999999999</v>
      </c>
      <c r="CW70">
        <v>202.77699999999999</v>
      </c>
      <c r="CX70">
        <v>30.339500000000001</v>
      </c>
      <c r="CY70">
        <v>152.21600000000001</v>
      </c>
      <c r="CZ70">
        <v>90.421999999999997</v>
      </c>
      <c r="DA70">
        <v>89.441000000000003</v>
      </c>
      <c r="DB70">
        <v>227.857</v>
      </c>
      <c r="DC70">
        <v>175.93700000000001</v>
      </c>
      <c r="DD70">
        <v>263.93299999999999</v>
      </c>
      <c r="DE70">
        <v>403.57799999999997</v>
      </c>
      <c r="DF70">
        <v>90.941000000000003</v>
      </c>
      <c r="DG70">
        <v>218.43899999999999</v>
      </c>
      <c r="DH70">
        <v>157.17099999999999</v>
      </c>
      <c r="DI70">
        <v>144.744</v>
      </c>
      <c r="DJ70">
        <v>129.46199999999999</v>
      </c>
      <c r="DK70">
        <v>112.73050000000001</v>
      </c>
      <c r="DL70">
        <v>151.18549999999999</v>
      </c>
      <c r="DM70">
        <v>477.04750000000001</v>
      </c>
      <c r="DN70">
        <v>227.89349999999999</v>
      </c>
      <c r="DO70">
        <v>440.28649999999999</v>
      </c>
      <c r="DP70">
        <v>287.88249999999999</v>
      </c>
      <c r="DQ70">
        <v>402.94150000000002</v>
      </c>
      <c r="DR70">
        <v>166.28299999999999</v>
      </c>
      <c r="DS70">
        <v>199.9845</v>
      </c>
      <c r="DT70">
        <v>300.90800000000002</v>
      </c>
      <c r="DU70">
        <v>493.75299999999999</v>
      </c>
      <c r="DV70">
        <v>407.54</v>
      </c>
      <c r="DW70">
        <v>325.72199999999998</v>
      </c>
      <c r="DX70">
        <v>104.861</v>
      </c>
      <c r="DY70">
        <v>335.62200000000001</v>
      </c>
      <c r="DZ70">
        <v>394.85399999999998</v>
      </c>
      <c r="EA70">
        <v>228.58</v>
      </c>
      <c r="EB70">
        <v>175.053</v>
      </c>
      <c r="EC70">
        <v>380.86700000000002</v>
      </c>
      <c r="ED70">
        <v>197.62649999999999</v>
      </c>
      <c r="EE70">
        <v>104.03400000000001</v>
      </c>
      <c r="EF70">
        <v>400.51549999999997</v>
      </c>
      <c r="EG70">
        <v>550.971</v>
      </c>
      <c r="EH70">
        <v>505.71499999999997</v>
      </c>
      <c r="EI70">
        <v>361.8175</v>
      </c>
      <c r="EJ70">
        <v>228.923</v>
      </c>
      <c r="EK70">
        <v>427.70699999999999</v>
      </c>
      <c r="EL70">
        <v>427.70699999999999</v>
      </c>
      <c r="EM70">
        <v>184.6035</v>
      </c>
      <c r="EN70">
        <v>265.709</v>
      </c>
      <c r="EO70">
        <v>370.54899999999998</v>
      </c>
      <c r="EP70">
        <v>160.98099999999999</v>
      </c>
      <c r="EQ70">
        <v>452.45</v>
      </c>
      <c r="ER70">
        <v>188.37799999999999</v>
      </c>
      <c r="ES70">
        <v>182.721</v>
      </c>
      <c r="ET70">
        <v>439.56450000000001</v>
      </c>
      <c r="EU70">
        <v>183.285</v>
      </c>
      <c r="EV70">
        <v>109.023</v>
      </c>
      <c r="EW70">
        <v>255.26300000000001</v>
      </c>
      <c r="EX70">
        <v>205.75149999999999</v>
      </c>
      <c r="EY70">
        <v>63.232999999999997</v>
      </c>
      <c r="EZ70">
        <v>106.72499999999999</v>
      </c>
      <c r="FA70">
        <v>105.542</v>
      </c>
      <c r="FB70">
        <v>242.81100000000001</v>
      </c>
      <c r="FC70">
        <v>138.45750000000001</v>
      </c>
      <c r="FD70">
        <v>107.44750000000001</v>
      </c>
      <c r="FE70">
        <v>108.26600000000001</v>
      </c>
      <c r="FF70">
        <v>271.81049999999999</v>
      </c>
      <c r="FG70">
        <v>150.66399999999999</v>
      </c>
      <c r="FH70">
        <v>223.51949999999999</v>
      </c>
      <c r="FI70">
        <v>322.27800000000002</v>
      </c>
      <c r="FJ70">
        <v>203.68100000000001</v>
      </c>
      <c r="FK70">
        <v>100.996</v>
      </c>
      <c r="FL70">
        <v>97.728999999999999</v>
      </c>
      <c r="FM70">
        <v>195.04300000000001</v>
      </c>
      <c r="FN70">
        <v>115.416</v>
      </c>
      <c r="FO70">
        <v>164.84649999999999</v>
      </c>
      <c r="FP70">
        <v>201.172</v>
      </c>
      <c r="FQ70">
        <v>121.06699999999999</v>
      </c>
      <c r="FR70">
        <v>292.66899999999998</v>
      </c>
      <c r="FS70">
        <v>78.123500000000007</v>
      </c>
      <c r="FT70">
        <v>115.87</v>
      </c>
      <c r="FU70">
        <v>133.636</v>
      </c>
      <c r="FV70">
        <v>61.159500000000001</v>
      </c>
      <c r="FW70">
        <v>24.1755</v>
      </c>
      <c r="FX70">
        <v>158.81100000000001</v>
      </c>
      <c r="FY70">
        <v>95.555999999999997</v>
      </c>
      <c r="FZ70">
        <v>137.19999999999999</v>
      </c>
      <c r="GA70">
        <v>24.9465</v>
      </c>
      <c r="GB70">
        <v>105.5975</v>
      </c>
      <c r="GC70">
        <v>76.058000000000007</v>
      </c>
      <c r="GD70">
        <v>69.593000000000004</v>
      </c>
      <c r="GE70">
        <v>40.137999999999998</v>
      </c>
      <c r="GF70">
        <v>36.683</v>
      </c>
      <c r="GG70">
        <v>73.891999999999996</v>
      </c>
      <c r="GH70">
        <v>92.447000000000003</v>
      </c>
      <c r="GI70">
        <v>51.906999999999996</v>
      </c>
      <c r="GJ70">
        <v>242.50200000000001</v>
      </c>
      <c r="GK70">
        <v>128.36500000000001</v>
      </c>
      <c r="GL70">
        <v>195.376</v>
      </c>
      <c r="GM70">
        <v>145.8535</v>
      </c>
      <c r="GN70">
        <v>173.761</v>
      </c>
      <c r="GO70">
        <v>181.1825</v>
      </c>
      <c r="GP70">
        <v>138.52699999999999</v>
      </c>
      <c r="GQ70">
        <v>106.29300000000001</v>
      </c>
      <c r="GR70">
        <v>376.161</v>
      </c>
      <c r="GS70">
        <v>153.48400000000001</v>
      </c>
      <c r="GT70">
        <v>136.46350000000001</v>
      </c>
      <c r="GU70">
        <v>315.20499999999998</v>
      </c>
      <c r="GV70">
        <v>167.23249999999999</v>
      </c>
      <c r="GW70">
        <v>15.926500000000001</v>
      </c>
      <c r="GX70">
        <v>213.46299999999999</v>
      </c>
      <c r="GY70">
        <v>270.50099999999998</v>
      </c>
      <c r="GZ70">
        <v>122.4325</v>
      </c>
      <c r="HA70">
        <v>193.36699999999999</v>
      </c>
      <c r="HB70">
        <v>95.959000000000003</v>
      </c>
      <c r="HC70">
        <v>225.69200000000001</v>
      </c>
      <c r="HD70">
        <v>188.333</v>
      </c>
      <c r="HE70">
        <v>107.57899999999999</v>
      </c>
      <c r="HF70">
        <v>330.983</v>
      </c>
      <c r="HG70">
        <v>319.6635</v>
      </c>
      <c r="HH70">
        <v>162.63149999999999</v>
      </c>
      <c r="HI70">
        <v>241.33699999999999</v>
      </c>
      <c r="HJ70">
        <v>70.805999999999997</v>
      </c>
      <c r="HK70">
        <v>358.24700000000001</v>
      </c>
      <c r="HL70">
        <v>147.15899999999999</v>
      </c>
      <c r="HM70">
        <v>151.86799999999999</v>
      </c>
      <c r="HN70">
        <v>199.47</v>
      </c>
      <c r="HO70">
        <v>154.18350000000001</v>
      </c>
      <c r="HP70">
        <v>182.39099999999999</v>
      </c>
      <c r="HQ70">
        <v>249.631</v>
      </c>
      <c r="HR70">
        <v>198.4265</v>
      </c>
      <c r="HS70">
        <v>128.93700000000001</v>
      </c>
      <c r="HT70">
        <v>248.44149999999999</v>
      </c>
      <c r="HU70">
        <v>124.32</v>
      </c>
      <c r="HV70">
        <v>116.419</v>
      </c>
      <c r="HW70">
        <v>238.27799999999999</v>
      </c>
      <c r="HX70">
        <v>146.97649999999999</v>
      </c>
      <c r="HY70">
        <v>152.86949999999999</v>
      </c>
      <c r="HZ70">
        <v>85.701999999999998</v>
      </c>
      <c r="IA70">
        <v>378.96499999999997</v>
      </c>
      <c r="IB70">
        <v>197.11500000000001</v>
      </c>
      <c r="IC70">
        <v>133.482</v>
      </c>
      <c r="ID70">
        <v>135.66749999999999</v>
      </c>
      <c r="IE70">
        <v>136.15100000000001</v>
      </c>
      <c r="IF70">
        <v>276.64699999999999</v>
      </c>
      <c r="IG70">
        <v>32.066000000000003</v>
      </c>
    </row>
    <row r="71" spans="1:241">
      <c r="A71" s="8" t="s">
        <v>48</v>
      </c>
      <c r="B71">
        <v>268.97185867014701</v>
      </c>
      <c r="C71">
        <v>115.494604210549</v>
      </c>
      <c r="D71">
        <v>279.08550977719898</v>
      </c>
      <c r="E71">
        <v>245.17121446696601</v>
      </c>
      <c r="F71">
        <v>110.42363406973701</v>
      </c>
      <c r="G71">
        <v>555.14031116475996</v>
      </c>
      <c r="H71">
        <v>524.91057483277996</v>
      </c>
      <c r="I71">
        <v>365.75451781414603</v>
      </c>
      <c r="J71">
        <v>298.08141607634502</v>
      </c>
      <c r="K71">
        <v>135.389556429989</v>
      </c>
      <c r="L71">
        <v>431.41717118720999</v>
      </c>
      <c r="M71">
        <v>491.99786700357203</v>
      </c>
      <c r="N71">
        <v>410.974376972904</v>
      </c>
      <c r="O71">
        <v>428.74405323139098</v>
      </c>
      <c r="P71">
        <v>261.06392911742699</v>
      </c>
      <c r="Q71">
        <v>229.51493479772401</v>
      </c>
      <c r="R71">
        <v>124.587981996701</v>
      </c>
      <c r="S71">
        <v>172.68919299389401</v>
      </c>
      <c r="T71">
        <v>272.15592737340597</v>
      </c>
      <c r="U71">
        <v>315.90861358511</v>
      </c>
      <c r="V71">
        <v>385.57543647769302</v>
      </c>
      <c r="W71">
        <v>600.12815628837404</v>
      </c>
      <c r="X71">
        <v>290.405445506121</v>
      </c>
      <c r="Y71">
        <v>150.07508325026001</v>
      </c>
      <c r="Z71">
        <v>290.405445506121</v>
      </c>
      <c r="AA71">
        <v>200.71834617232301</v>
      </c>
      <c r="AB71">
        <v>365.34626464884298</v>
      </c>
      <c r="AC71">
        <v>144.37011449487599</v>
      </c>
      <c r="AD71">
        <v>576.74505232041395</v>
      </c>
      <c r="AE71">
        <v>223.98445419690401</v>
      </c>
      <c r="AF71">
        <v>645.47539127623895</v>
      </c>
      <c r="AG71">
        <v>357.56828787759503</v>
      </c>
      <c r="AH71">
        <v>182.93672837085899</v>
      </c>
      <c r="AI71">
        <v>147.116321453339</v>
      </c>
      <c r="AJ71">
        <v>254.34252111587901</v>
      </c>
      <c r="AK71">
        <v>287.64888503500998</v>
      </c>
      <c r="AL71">
        <v>247.79090247996501</v>
      </c>
      <c r="AM71">
        <v>180.433592314707</v>
      </c>
      <c r="AN71">
        <v>207.45462370804901</v>
      </c>
      <c r="AO71">
        <v>125.030972704878</v>
      </c>
      <c r="AP71">
        <v>324.53364194135997</v>
      </c>
      <c r="AQ71">
        <v>26.990434221495299</v>
      </c>
      <c r="AR71">
        <v>93.752273345211506</v>
      </c>
      <c r="AS71">
        <v>98.327732211311599</v>
      </c>
      <c r="AT71">
        <v>191.620771405048</v>
      </c>
      <c r="AU71">
        <v>912.76800000000003</v>
      </c>
      <c r="AV71">
        <v>148.21478000484601</v>
      </c>
      <c r="AW71">
        <v>912.76800000000003</v>
      </c>
      <c r="AX71">
        <v>321.61779400227101</v>
      </c>
      <c r="AY71">
        <v>182.245453994775</v>
      </c>
      <c r="AZ71">
        <v>233.70790991825001</v>
      </c>
      <c r="BA71">
        <v>297.590587412037</v>
      </c>
      <c r="BB71">
        <v>399.90609808377798</v>
      </c>
      <c r="BC71">
        <v>316.69011819659102</v>
      </c>
      <c r="BD71">
        <v>442.02588066800899</v>
      </c>
      <c r="BE71">
        <v>208.98282080910701</v>
      </c>
      <c r="BF71">
        <v>251.16677291518701</v>
      </c>
      <c r="BG71">
        <v>302.73237567787498</v>
      </c>
      <c r="BH71">
        <v>449.387107209102</v>
      </c>
      <c r="BI71">
        <v>162.70400016456301</v>
      </c>
      <c r="BJ71">
        <v>335.79361022374599</v>
      </c>
      <c r="BK71">
        <v>771.13530701443995</v>
      </c>
      <c r="BL71">
        <v>16.6831066809922</v>
      </c>
      <c r="BM71">
        <v>22.105830033880501</v>
      </c>
      <c r="BN71">
        <v>169.738774690074</v>
      </c>
      <c r="BO71">
        <v>641.69866125197598</v>
      </c>
      <c r="BP71">
        <v>167.45268527784401</v>
      </c>
      <c r="BQ71">
        <v>280.78113070535801</v>
      </c>
      <c r="BR71">
        <v>48.090762362080099</v>
      </c>
      <c r="BS71">
        <v>530.28711400805105</v>
      </c>
      <c r="BT71">
        <v>155.84711968637899</v>
      </c>
      <c r="BU71">
        <v>111.544860101441</v>
      </c>
      <c r="BV71">
        <v>236.83218802030501</v>
      </c>
      <c r="BW71">
        <v>135.261721175703</v>
      </c>
      <c r="BX71">
        <v>166.66286092942099</v>
      </c>
      <c r="BY71">
        <v>133.70214011860699</v>
      </c>
      <c r="BZ71">
        <v>196.30627791994601</v>
      </c>
      <c r="CA71">
        <v>168.89336767485099</v>
      </c>
      <c r="CB71">
        <v>205.531656308284</v>
      </c>
      <c r="CC71">
        <v>658.37478908471701</v>
      </c>
      <c r="CD71">
        <v>336.74736803845502</v>
      </c>
      <c r="CE71">
        <v>197.609793279966</v>
      </c>
      <c r="CF71">
        <v>168.56061322742801</v>
      </c>
      <c r="CG71">
        <v>164.26235335860301</v>
      </c>
      <c r="CH71">
        <v>143.159992059801</v>
      </c>
      <c r="CI71">
        <v>117.099476951612</v>
      </c>
      <c r="CJ71">
        <v>287.69248985683799</v>
      </c>
      <c r="CK71">
        <v>136.250557997013</v>
      </c>
      <c r="CL71">
        <v>117.620751164705</v>
      </c>
      <c r="CM71">
        <v>77.192161505763096</v>
      </c>
      <c r="CN71">
        <v>169.43743657047</v>
      </c>
      <c r="CO71">
        <v>95.198590081662203</v>
      </c>
      <c r="CP71">
        <v>414.93103708585397</v>
      </c>
      <c r="CQ71">
        <v>178.97342928350599</v>
      </c>
      <c r="CR71">
        <v>252.20810748475799</v>
      </c>
      <c r="CS71">
        <v>135.79976909619501</v>
      </c>
      <c r="CT71">
        <v>178.88361930865301</v>
      </c>
      <c r="CU71">
        <v>265.399010618322</v>
      </c>
      <c r="CV71">
        <v>159.027294201134</v>
      </c>
      <c r="CW71">
        <v>436.68916309844502</v>
      </c>
      <c r="CX71">
        <v>280.80343669825402</v>
      </c>
      <c r="CY71">
        <v>133.79107389916601</v>
      </c>
      <c r="CZ71">
        <v>302.52907232158799</v>
      </c>
      <c r="DA71">
        <v>154.46957045458399</v>
      </c>
      <c r="DB71">
        <v>390.79467070803997</v>
      </c>
      <c r="DC71">
        <v>130.825276512942</v>
      </c>
      <c r="DD71">
        <v>269.45341434180898</v>
      </c>
      <c r="DE71">
        <v>733.66775877467001</v>
      </c>
      <c r="DF71">
        <v>244.98073154446001</v>
      </c>
      <c r="DG71">
        <v>125.527620340095</v>
      </c>
      <c r="DH71">
        <v>171.83626987455301</v>
      </c>
      <c r="DI71">
        <v>200.49978154735501</v>
      </c>
      <c r="DJ71">
        <v>189.11094227210901</v>
      </c>
      <c r="DK71">
        <v>236.041459484142</v>
      </c>
      <c r="DL71">
        <v>154.69432022643699</v>
      </c>
      <c r="DM71">
        <v>337.71489799982697</v>
      </c>
      <c r="DN71">
        <v>477.22322051895702</v>
      </c>
      <c r="DO71">
        <v>265.28898574597901</v>
      </c>
      <c r="DP71">
        <v>426.72521992244202</v>
      </c>
      <c r="DQ71">
        <v>366.86254647308999</v>
      </c>
      <c r="DR71">
        <v>366.469351743738</v>
      </c>
      <c r="DS71">
        <v>329.21190409261197</v>
      </c>
      <c r="DT71">
        <v>230.80400651754101</v>
      </c>
      <c r="DU71">
        <v>418.818775582265</v>
      </c>
      <c r="DV71">
        <v>313.936820070338</v>
      </c>
      <c r="DW71">
        <v>323.74247327116899</v>
      </c>
      <c r="DX71">
        <v>473.966517399569</v>
      </c>
      <c r="DY71">
        <v>243.41236262639799</v>
      </c>
      <c r="DZ71">
        <v>444.73854942202701</v>
      </c>
      <c r="EA71">
        <v>408.64764858623698</v>
      </c>
      <c r="EB71">
        <v>120.028062369992</v>
      </c>
      <c r="EC71">
        <v>314.70388926211302</v>
      </c>
      <c r="ED71">
        <v>245.29164709870599</v>
      </c>
      <c r="EE71">
        <v>228.93896542590201</v>
      </c>
      <c r="EF71">
        <v>434.74966492737201</v>
      </c>
      <c r="EG71">
        <v>301.78152238514798</v>
      </c>
      <c r="EH71">
        <v>622.36773679350904</v>
      </c>
      <c r="EI71">
        <v>462.93932454903302</v>
      </c>
      <c r="EJ71">
        <v>348.726161017945</v>
      </c>
      <c r="EK71">
        <v>255.82350719035799</v>
      </c>
      <c r="EL71">
        <v>255.82350719035799</v>
      </c>
      <c r="EM71">
        <v>402.96075616617298</v>
      </c>
      <c r="EN71">
        <v>364.28560279008298</v>
      </c>
      <c r="EO71">
        <v>358.46682954289099</v>
      </c>
      <c r="EP71">
        <v>339.37789617738201</v>
      </c>
      <c r="EQ71">
        <v>274.98691687530601</v>
      </c>
      <c r="ER71">
        <v>258.20442547989302</v>
      </c>
      <c r="ES71">
        <v>652.8755704788</v>
      </c>
      <c r="ET71">
        <v>351.09648796347801</v>
      </c>
      <c r="EU71">
        <v>789.01063513875204</v>
      </c>
      <c r="EV71">
        <v>296.27158407388902</v>
      </c>
      <c r="EW71">
        <v>510.62979158316898</v>
      </c>
      <c r="EX71">
        <v>252.52300300701901</v>
      </c>
      <c r="EY71">
        <v>420.665367996778</v>
      </c>
      <c r="EZ71">
        <v>253.31286227991299</v>
      </c>
      <c r="FA71">
        <v>119.00224987071999</v>
      </c>
      <c r="FB71">
        <v>463.969598491949</v>
      </c>
      <c r="FC71">
        <v>236.325399793885</v>
      </c>
      <c r="FD71">
        <v>144.42583052242</v>
      </c>
      <c r="FE71">
        <v>238.53535178289701</v>
      </c>
      <c r="FF71">
        <v>786.07277179479502</v>
      </c>
      <c r="FG71">
        <v>577.51259493305099</v>
      </c>
      <c r="FH71">
        <v>145.977198404006</v>
      </c>
      <c r="FI71">
        <v>220.86637417461</v>
      </c>
      <c r="FJ71">
        <v>68.633396005312804</v>
      </c>
      <c r="FK71">
        <v>289.13916874559101</v>
      </c>
      <c r="FL71">
        <v>57.7344478306563</v>
      </c>
      <c r="FM71">
        <v>312.494611910564</v>
      </c>
      <c r="FN71">
        <v>428.52026646564701</v>
      </c>
      <c r="FO71">
        <v>62.322467530994402</v>
      </c>
      <c r="FP71">
        <v>375.48197742791399</v>
      </c>
      <c r="FQ71">
        <v>329.47447089093998</v>
      </c>
      <c r="FR71">
        <v>328.33637721682697</v>
      </c>
      <c r="FS71">
        <v>428.56493344941202</v>
      </c>
      <c r="FT71">
        <v>197.05752926184201</v>
      </c>
      <c r="FU71">
        <v>504.20404648442798</v>
      </c>
      <c r="FV71">
        <v>494.73228005935999</v>
      </c>
      <c r="FW71">
        <v>357.125503861026</v>
      </c>
      <c r="FX71">
        <v>555.42882503982401</v>
      </c>
      <c r="FY71">
        <v>211.29650535258</v>
      </c>
      <c r="FZ71">
        <v>84.486929192104597</v>
      </c>
      <c r="GA71">
        <v>170.87359276465301</v>
      </c>
      <c r="GB71">
        <v>428.298687420607</v>
      </c>
      <c r="GC71">
        <v>156.70673515922701</v>
      </c>
      <c r="GD71">
        <v>162.60676477191501</v>
      </c>
      <c r="GE71">
        <v>30.689652031133399</v>
      </c>
      <c r="GF71">
        <v>167.61448840075701</v>
      </c>
      <c r="GG71">
        <v>55.506547341125099</v>
      </c>
      <c r="GH71">
        <v>229.99949905479201</v>
      </c>
      <c r="GI71">
        <v>46.002044730528702</v>
      </c>
      <c r="GJ71">
        <v>160.81066540334299</v>
      </c>
      <c r="GK71">
        <v>173.45105962798601</v>
      </c>
      <c r="GL71">
        <v>290.78907059170302</v>
      </c>
      <c r="GM71">
        <v>246.76490653534199</v>
      </c>
      <c r="GN71">
        <v>235.021073717268</v>
      </c>
      <c r="GO71">
        <v>305.207207667582</v>
      </c>
      <c r="GP71">
        <v>173.75782961018601</v>
      </c>
      <c r="GQ71">
        <v>306.35238684993601</v>
      </c>
      <c r="GR71">
        <v>161.822882512364</v>
      </c>
      <c r="GS71">
        <v>203.23108152862901</v>
      </c>
      <c r="GT71">
        <v>232.63568631319899</v>
      </c>
      <c r="GU71">
        <v>151.38151841317301</v>
      </c>
      <c r="GV71">
        <v>116.093459187985</v>
      </c>
      <c r="GW71">
        <v>506.54997555916998</v>
      </c>
      <c r="GX71">
        <v>287.616448503735</v>
      </c>
      <c r="GY71">
        <v>208.36729873689401</v>
      </c>
      <c r="GZ71">
        <v>386.82643558572101</v>
      </c>
      <c r="HA71">
        <v>352.01783859700703</v>
      </c>
      <c r="HB71">
        <v>147.99399908582899</v>
      </c>
      <c r="HC71">
        <v>418.33965981883699</v>
      </c>
      <c r="HD71">
        <v>501.745101931894</v>
      </c>
      <c r="HE71">
        <v>184.665488099859</v>
      </c>
      <c r="HF71">
        <v>162.16052382453901</v>
      </c>
      <c r="HG71">
        <v>286.71354979355601</v>
      </c>
      <c r="HH71">
        <v>73.106785141156806</v>
      </c>
      <c r="HI71">
        <v>295.99661052080501</v>
      </c>
      <c r="HJ71">
        <v>454.85784585844999</v>
      </c>
      <c r="HK71">
        <v>326.67382413752603</v>
      </c>
      <c r="HL71">
        <v>257.92519189248401</v>
      </c>
      <c r="HM71">
        <v>415.03767303611102</v>
      </c>
      <c r="HN71">
        <v>357.918422615689</v>
      </c>
      <c r="HO71">
        <v>343.91494193967299</v>
      </c>
      <c r="HP71">
        <v>412.759367689074</v>
      </c>
      <c r="HQ71">
        <v>482.047924903715</v>
      </c>
      <c r="HR71">
        <v>197.10089595711301</v>
      </c>
      <c r="HS71">
        <v>393.641273937677</v>
      </c>
      <c r="HT71">
        <v>335.026339793006</v>
      </c>
      <c r="HU71">
        <v>177.80540399424399</v>
      </c>
      <c r="HV71">
        <v>187.36605425617199</v>
      </c>
      <c r="HW71">
        <v>281.50530426936803</v>
      </c>
      <c r="HX71">
        <v>61.908027079051401</v>
      </c>
      <c r="HY71">
        <v>275.65854169358101</v>
      </c>
      <c r="HZ71">
        <v>227.10805874695799</v>
      </c>
      <c r="IA71">
        <v>277.537727247872</v>
      </c>
      <c r="IB71">
        <v>304.568235656887</v>
      </c>
      <c r="IC71">
        <v>235.490496664094</v>
      </c>
      <c r="ID71">
        <v>385.70577652729202</v>
      </c>
      <c r="IE71">
        <v>190.971467098202</v>
      </c>
      <c r="IF71">
        <v>324.51022323373701</v>
      </c>
      <c r="IG71">
        <v>336.46116330693098</v>
      </c>
    </row>
    <row r="72" spans="1:241">
      <c r="A72" s="8" t="s">
        <v>49</v>
      </c>
      <c r="B72">
        <v>1698.768</v>
      </c>
      <c r="C72">
        <v>593.96500000000003</v>
      </c>
      <c r="D72">
        <v>1236.203</v>
      </c>
      <c r="E72">
        <v>1772.6079999999999</v>
      </c>
      <c r="F72">
        <v>652.28800000000001</v>
      </c>
      <c r="G72">
        <v>3392.8989999999999</v>
      </c>
      <c r="H72">
        <v>3744.5329999999999</v>
      </c>
      <c r="I72">
        <v>3999.248</v>
      </c>
      <c r="J72">
        <v>2670.2919999999999</v>
      </c>
      <c r="K72">
        <v>722.89099999999996</v>
      </c>
      <c r="L72">
        <v>2829.2420000000002</v>
      </c>
      <c r="M72">
        <v>3995.52</v>
      </c>
      <c r="N72">
        <v>2377.4450000000002</v>
      </c>
      <c r="O72">
        <v>4286.33</v>
      </c>
      <c r="P72">
        <v>1701.98</v>
      </c>
      <c r="Q72">
        <v>1304.5940000000001</v>
      </c>
      <c r="R72">
        <v>655.20799999999997</v>
      </c>
      <c r="S72">
        <v>1569.569</v>
      </c>
      <c r="T72">
        <v>2446.357</v>
      </c>
      <c r="U72">
        <v>2176.0479999999998</v>
      </c>
      <c r="V72">
        <v>3540.0450000000001</v>
      </c>
      <c r="W72">
        <v>6051.87</v>
      </c>
      <c r="X72">
        <v>1549.7529999999999</v>
      </c>
      <c r="Y72">
        <v>1457.665</v>
      </c>
      <c r="Z72">
        <v>1549.7529999999999</v>
      </c>
      <c r="AA72">
        <v>890.02800000000002</v>
      </c>
      <c r="AB72">
        <v>2483.259</v>
      </c>
      <c r="AC72">
        <v>808.84400000000005</v>
      </c>
      <c r="AD72">
        <v>5033.7839999999997</v>
      </c>
      <c r="AE72">
        <v>1223.6420000000001</v>
      </c>
      <c r="AF72">
        <v>6227.9719999999998</v>
      </c>
      <c r="AG72">
        <v>2107.2890000000002</v>
      </c>
      <c r="AH72">
        <v>1048.835</v>
      </c>
      <c r="AI72">
        <v>827.50800000000004</v>
      </c>
      <c r="AJ72">
        <v>2150.6619999999998</v>
      </c>
      <c r="AK72">
        <v>1891.3019999999999</v>
      </c>
      <c r="AL72">
        <v>1645.9269999999999</v>
      </c>
      <c r="AM72">
        <v>1232.82</v>
      </c>
      <c r="AN72">
        <v>1412.518</v>
      </c>
      <c r="AO72">
        <v>865.57100000000003</v>
      </c>
      <c r="AP72">
        <v>3404.4259999999999</v>
      </c>
      <c r="AQ72">
        <v>128.02799999999999</v>
      </c>
      <c r="AR72">
        <v>465.68799999999999</v>
      </c>
      <c r="AS72">
        <v>583.80999999999995</v>
      </c>
      <c r="AT72">
        <v>1247.1669999999999</v>
      </c>
      <c r="AU72">
        <v>213.56997540983599</v>
      </c>
      <c r="AV72">
        <v>803.51300000000003</v>
      </c>
      <c r="AW72">
        <v>213.56997540983599</v>
      </c>
      <c r="AX72">
        <v>1515.71</v>
      </c>
      <c r="AY72">
        <v>1225.8510000000001</v>
      </c>
      <c r="AZ72">
        <v>1389.028</v>
      </c>
      <c r="BA72">
        <v>1747.896</v>
      </c>
      <c r="BB72">
        <v>2434.748</v>
      </c>
      <c r="BC72">
        <v>3377.0940000000001</v>
      </c>
      <c r="BD72">
        <v>3124.0859999999998</v>
      </c>
      <c r="BE72">
        <v>1314.7280000000001</v>
      </c>
      <c r="BF72">
        <v>2328.232</v>
      </c>
      <c r="BG72">
        <v>2816.3890000000001</v>
      </c>
      <c r="BH72">
        <v>3245.2159999999999</v>
      </c>
      <c r="BI72">
        <v>1184.3989999999999</v>
      </c>
      <c r="BJ72">
        <v>2018.3789999999999</v>
      </c>
      <c r="BK72">
        <v>5171.8059999999996</v>
      </c>
      <c r="BL72">
        <v>68.081999999999994</v>
      </c>
      <c r="BM72">
        <v>112.994</v>
      </c>
      <c r="BN72">
        <v>1165.6320000000001</v>
      </c>
      <c r="BO72">
        <v>6261.0469999999996</v>
      </c>
      <c r="BP72">
        <v>1211.546</v>
      </c>
      <c r="BQ72">
        <v>2152.0880000000002</v>
      </c>
      <c r="BR72">
        <v>380.50299999999999</v>
      </c>
      <c r="BS72">
        <v>2922.0450000000001</v>
      </c>
      <c r="BT72">
        <v>1515.8869999999999</v>
      </c>
      <c r="BU72">
        <v>498.65499999999997</v>
      </c>
      <c r="BV72">
        <v>887.78700000000003</v>
      </c>
      <c r="BW72">
        <v>594.51599999999996</v>
      </c>
      <c r="BX72">
        <v>873.05600000000004</v>
      </c>
      <c r="BY72">
        <v>802.63099999999997</v>
      </c>
      <c r="BZ72">
        <v>1592.028</v>
      </c>
      <c r="CA72">
        <v>856.83100000000002</v>
      </c>
      <c r="CB72">
        <v>1072.9749999999999</v>
      </c>
      <c r="CC72">
        <v>5028.299</v>
      </c>
      <c r="CD72">
        <v>2805.4160000000002</v>
      </c>
      <c r="CE72">
        <v>1475.431</v>
      </c>
      <c r="CF72">
        <v>682.41300000000001</v>
      </c>
      <c r="CG72">
        <v>816.45399999999995</v>
      </c>
      <c r="CH72">
        <v>717.91800000000001</v>
      </c>
      <c r="CI72">
        <v>780.601</v>
      </c>
      <c r="CJ72">
        <v>1922.231</v>
      </c>
      <c r="CK72">
        <v>811.05600000000004</v>
      </c>
      <c r="CL72">
        <v>597.79100000000005</v>
      </c>
      <c r="CM72">
        <v>571.178</v>
      </c>
      <c r="CN72">
        <v>992.67100000000005</v>
      </c>
      <c r="CO72">
        <v>547.37400000000002</v>
      </c>
      <c r="CP72">
        <v>2872.2910000000002</v>
      </c>
      <c r="CQ72">
        <v>1002.689</v>
      </c>
      <c r="CR72">
        <v>1307.0050000000001</v>
      </c>
      <c r="CS72">
        <v>647.62599999999998</v>
      </c>
      <c r="CT72">
        <v>780.13900000000001</v>
      </c>
      <c r="CU72">
        <v>1434.309</v>
      </c>
      <c r="CV72">
        <v>1316.127</v>
      </c>
      <c r="CW72">
        <v>1813.0519999999999</v>
      </c>
      <c r="CX72">
        <v>2301.549</v>
      </c>
      <c r="CY72">
        <v>959.86300000000006</v>
      </c>
      <c r="CZ72">
        <v>1788.287</v>
      </c>
      <c r="DA72">
        <v>899.81799999999998</v>
      </c>
      <c r="DB72">
        <v>2254.4259999999999</v>
      </c>
      <c r="DC72">
        <v>639.61699999999996</v>
      </c>
      <c r="DD72">
        <v>1566.5050000000001</v>
      </c>
      <c r="DE72">
        <v>5628.8389999999999</v>
      </c>
      <c r="DF72">
        <v>1649.336</v>
      </c>
      <c r="DG72">
        <v>740.42600000000004</v>
      </c>
      <c r="DH72">
        <v>796.32100000000003</v>
      </c>
      <c r="DI72">
        <v>1225.3</v>
      </c>
      <c r="DJ72">
        <v>997.625</v>
      </c>
      <c r="DK72">
        <v>1303.2570000000001</v>
      </c>
      <c r="DL72">
        <v>1012.443</v>
      </c>
      <c r="DM72">
        <v>2804.6149999999998</v>
      </c>
      <c r="DN72">
        <v>3946.21</v>
      </c>
      <c r="DO72">
        <v>1595.643</v>
      </c>
      <c r="DP72">
        <v>1830.0550000000001</v>
      </c>
      <c r="DQ72">
        <v>1863.297</v>
      </c>
      <c r="DR72">
        <v>2630.462</v>
      </c>
      <c r="DS72">
        <v>2835.4349999999999</v>
      </c>
      <c r="DT72">
        <v>1212.0830000000001</v>
      </c>
      <c r="DU72">
        <v>2508.8429999999998</v>
      </c>
      <c r="DV72">
        <v>2003.9369999999999</v>
      </c>
      <c r="DW72">
        <v>1647.991</v>
      </c>
      <c r="DX72">
        <v>4634.8249999999998</v>
      </c>
      <c r="DY72">
        <v>1255.027</v>
      </c>
      <c r="DZ72">
        <v>4248.9290000000001</v>
      </c>
      <c r="EA72">
        <v>3436.7379999999998</v>
      </c>
      <c r="EB72">
        <v>899.15700000000004</v>
      </c>
      <c r="EC72">
        <v>1766.346</v>
      </c>
      <c r="ED72">
        <v>1763.5630000000001</v>
      </c>
      <c r="EE72">
        <v>1164.829</v>
      </c>
      <c r="EF72">
        <v>1748.443</v>
      </c>
      <c r="EG72">
        <v>3004.951</v>
      </c>
      <c r="EH72">
        <v>6131.77</v>
      </c>
      <c r="EI72">
        <v>2647.6880000000001</v>
      </c>
      <c r="EJ72">
        <v>1975.4269999999999</v>
      </c>
      <c r="EK72">
        <v>1454.885</v>
      </c>
      <c r="EL72">
        <v>1454.885</v>
      </c>
      <c r="EM72">
        <v>3465.55</v>
      </c>
      <c r="EN72">
        <v>3289.386</v>
      </c>
      <c r="EO72">
        <v>1709.5229999999999</v>
      </c>
      <c r="EP72">
        <v>2489.8159999999998</v>
      </c>
      <c r="EQ72">
        <v>2297.83</v>
      </c>
      <c r="ER72">
        <v>2083.2150000000001</v>
      </c>
      <c r="ES72">
        <v>6188.723</v>
      </c>
      <c r="ET72">
        <v>2181.7600000000002</v>
      </c>
      <c r="EU72">
        <v>7288.7190000000001</v>
      </c>
      <c r="EV72">
        <v>1935.3579999999999</v>
      </c>
      <c r="EW72">
        <v>3655.518</v>
      </c>
      <c r="EX72">
        <v>1731.317</v>
      </c>
      <c r="EY72">
        <v>3623.3820000000001</v>
      </c>
      <c r="EZ72">
        <v>1233.1990000000001</v>
      </c>
      <c r="FA72">
        <v>611.55899999999997</v>
      </c>
      <c r="FB72">
        <v>4334.0550000000003</v>
      </c>
      <c r="FC72">
        <v>1565.4739999999999</v>
      </c>
      <c r="FD72">
        <v>942.09699999999998</v>
      </c>
      <c r="FE72">
        <v>1299.807</v>
      </c>
      <c r="FF72">
        <v>5748.2349999999997</v>
      </c>
      <c r="FG72">
        <v>3864.65</v>
      </c>
      <c r="FH72">
        <v>678.35500000000002</v>
      </c>
      <c r="FI72">
        <v>1202.8989999999999</v>
      </c>
      <c r="FJ72">
        <v>341.971</v>
      </c>
      <c r="FK72">
        <v>1612.2059999999999</v>
      </c>
      <c r="FL72">
        <v>246.83199999999999</v>
      </c>
      <c r="FM72">
        <v>2248.306</v>
      </c>
      <c r="FN72">
        <v>3570.221</v>
      </c>
      <c r="FO72">
        <v>326.35000000000002</v>
      </c>
      <c r="FP72">
        <v>3060.1770000000001</v>
      </c>
      <c r="FQ72">
        <v>2052.8380000000002</v>
      </c>
      <c r="FR72">
        <v>1996.5</v>
      </c>
      <c r="FS72">
        <v>2760.09</v>
      </c>
      <c r="FT72">
        <v>824.96199999999999</v>
      </c>
      <c r="FU72">
        <v>4380.5929999999998</v>
      </c>
      <c r="FV72">
        <v>5068.9269999999997</v>
      </c>
      <c r="FW72">
        <v>2352.8719999999998</v>
      </c>
      <c r="FX72">
        <v>4286.1049999999996</v>
      </c>
      <c r="FY72">
        <v>940.51400000000001</v>
      </c>
      <c r="FZ72">
        <v>812.60299999999995</v>
      </c>
      <c r="GA72">
        <v>885.25</v>
      </c>
      <c r="GB72">
        <v>2386.3270000000002</v>
      </c>
      <c r="GC72">
        <v>1307.93</v>
      </c>
      <c r="GD72">
        <v>1289.423</v>
      </c>
      <c r="GE72">
        <v>264.14800000000002</v>
      </c>
      <c r="GF72">
        <v>845.76900000000001</v>
      </c>
      <c r="GG72">
        <v>519.24300000000005</v>
      </c>
      <c r="GH72">
        <v>1521.3920000000001</v>
      </c>
      <c r="GI72">
        <v>298.01799999999997</v>
      </c>
      <c r="GJ72">
        <v>673.822</v>
      </c>
      <c r="GK72">
        <v>1130.3219999999999</v>
      </c>
      <c r="GL72">
        <v>2903.5250000000001</v>
      </c>
      <c r="GM72">
        <v>2032.7170000000001</v>
      </c>
      <c r="GN72">
        <v>1616.135</v>
      </c>
      <c r="GO72">
        <v>1290.0830000000001</v>
      </c>
      <c r="GP72">
        <v>859.13199999999995</v>
      </c>
      <c r="GQ72">
        <v>1677.47</v>
      </c>
      <c r="GR72">
        <v>983.73099999999999</v>
      </c>
      <c r="GS72">
        <v>1629.9349999999999</v>
      </c>
      <c r="GT72">
        <v>881.01199999999994</v>
      </c>
      <c r="GU72">
        <v>1194.999</v>
      </c>
      <c r="GV72">
        <v>635.50400000000002</v>
      </c>
      <c r="GW72">
        <v>4711.5640000000003</v>
      </c>
      <c r="GX72">
        <v>1377.0440000000001</v>
      </c>
      <c r="GY72">
        <v>951.09100000000001</v>
      </c>
      <c r="GZ72">
        <v>2504.7860000000001</v>
      </c>
      <c r="HA72">
        <v>2977.7539999999999</v>
      </c>
      <c r="HB72">
        <v>776.07100000000003</v>
      </c>
      <c r="HC72">
        <v>3237.3470000000002</v>
      </c>
      <c r="HD72">
        <v>3895.6170000000002</v>
      </c>
      <c r="HE72">
        <v>1222.4659999999999</v>
      </c>
      <c r="HF72">
        <v>858.41200000000003</v>
      </c>
      <c r="HG72">
        <v>2824.752</v>
      </c>
      <c r="HH72">
        <v>494.70800000000003</v>
      </c>
      <c r="HI72">
        <v>2030.386</v>
      </c>
      <c r="HJ72">
        <v>2376.7339999999999</v>
      </c>
      <c r="HK72">
        <v>2295.721</v>
      </c>
      <c r="HL72">
        <v>1083.674</v>
      </c>
      <c r="HM72">
        <v>2465.7280000000001</v>
      </c>
      <c r="HN72">
        <v>2968.96</v>
      </c>
      <c r="HO72">
        <v>1915.085</v>
      </c>
      <c r="HP72">
        <v>2323.375</v>
      </c>
      <c r="HQ72">
        <v>2360.0100000000002</v>
      </c>
      <c r="HR72">
        <v>906.36500000000001</v>
      </c>
      <c r="HS72">
        <v>1660.797</v>
      </c>
      <c r="HT72">
        <v>2542.8440000000001</v>
      </c>
      <c r="HU72">
        <v>1836.345</v>
      </c>
      <c r="HV72">
        <v>1142.46</v>
      </c>
      <c r="HW72">
        <v>1596.22</v>
      </c>
      <c r="HX72">
        <v>386.53399999999999</v>
      </c>
      <c r="HY72">
        <v>1343.2180000000001</v>
      </c>
      <c r="HZ72">
        <v>1222.3389999999999</v>
      </c>
      <c r="IA72">
        <v>1372.5820000000001</v>
      </c>
      <c r="IB72">
        <v>2137.4580000000001</v>
      </c>
      <c r="IC72">
        <v>950.01700000000005</v>
      </c>
      <c r="ID72">
        <v>2234.4679999999998</v>
      </c>
      <c r="IE72">
        <v>1385.7149999999999</v>
      </c>
      <c r="IF72">
        <v>2213.4050000000002</v>
      </c>
      <c r="IG72">
        <v>1811.98</v>
      </c>
    </row>
    <row r="73" spans="1:241">
      <c r="A73" s="8" t="s">
        <v>50</v>
      </c>
      <c r="B73">
        <v>612.51827450980397</v>
      </c>
      <c r="C73">
        <v>834.88137837837803</v>
      </c>
      <c r="D73">
        <v>214.12184536082501</v>
      </c>
      <c r="E73">
        <v>292.70937704917998</v>
      </c>
      <c r="F73">
        <v>147.62015966386599</v>
      </c>
      <c r="G73">
        <v>230.45539130434801</v>
      </c>
      <c r="H73">
        <v>477.92793124999997</v>
      </c>
      <c r="I73">
        <v>215.96226973684199</v>
      </c>
      <c r="J73">
        <v>274.64377165354301</v>
      </c>
      <c r="K73">
        <v>239.68810204081601</v>
      </c>
      <c r="L73">
        <v>185.04969354838701</v>
      </c>
      <c r="M73">
        <v>498.70194488188997</v>
      </c>
      <c r="N73">
        <v>285.61387719298199</v>
      </c>
      <c r="O73">
        <v>280.27204098360698</v>
      </c>
      <c r="P73">
        <v>576.86364285714296</v>
      </c>
      <c r="Q73">
        <v>325.10423636363601</v>
      </c>
      <c r="R73">
        <v>339.96565853658501</v>
      </c>
      <c r="S73">
        <v>198.726448</v>
      </c>
      <c r="T73">
        <v>569.26824999999997</v>
      </c>
      <c r="U73">
        <v>273.34251470588202</v>
      </c>
      <c r="V73">
        <v>321.019747747748</v>
      </c>
      <c r="W73">
        <v>445.20563565891501</v>
      </c>
      <c r="X73">
        <v>349.73648872180502</v>
      </c>
      <c r="Y73">
        <v>542.35282882882905</v>
      </c>
      <c r="Z73">
        <v>349.73648872180502</v>
      </c>
      <c r="AA73">
        <v>202.585512820513</v>
      </c>
      <c r="AB73">
        <v>422.70561475409801</v>
      </c>
      <c r="AC73">
        <v>141.615601694915</v>
      </c>
      <c r="AD73">
        <v>983.50900000000001</v>
      </c>
      <c r="AE73">
        <v>386.32231782945701</v>
      </c>
      <c r="AF73">
        <v>564.09879999999998</v>
      </c>
      <c r="AG73">
        <v>424.89485826771698</v>
      </c>
      <c r="AH73">
        <v>135.704203539823</v>
      </c>
      <c r="AI73">
        <v>112.153932692308</v>
      </c>
      <c r="AJ73">
        <v>772.34436000000005</v>
      </c>
      <c r="AK73">
        <v>254.11865540540501</v>
      </c>
      <c r="AL73">
        <v>438.22617213114802</v>
      </c>
      <c r="AM73">
        <v>200.81922429906501</v>
      </c>
      <c r="AN73">
        <v>147.15355555555601</v>
      </c>
      <c r="AO73">
        <v>678.02609701492497</v>
      </c>
      <c r="AP73">
        <v>177.88123134328401</v>
      </c>
      <c r="AQ73">
        <v>1003.28872222222</v>
      </c>
      <c r="AR73">
        <v>94.897585585585603</v>
      </c>
      <c r="AS73">
        <v>504.65204878048797</v>
      </c>
      <c r="AT73">
        <v>377.80587022900801</v>
      </c>
      <c r="AU73">
        <v>72.281000000000006</v>
      </c>
      <c r="AV73">
        <v>490.91045689655198</v>
      </c>
      <c r="AW73">
        <v>72.281000000000006</v>
      </c>
      <c r="AX73">
        <v>481.47981249999998</v>
      </c>
      <c r="AY73">
        <v>494.280085271318</v>
      </c>
      <c r="AZ73">
        <v>1167.7641504424801</v>
      </c>
      <c r="BA73">
        <v>885.66163247863199</v>
      </c>
      <c r="BB73">
        <v>418.89951851851902</v>
      </c>
      <c r="BC73">
        <v>159.18934682080899</v>
      </c>
      <c r="BD73">
        <v>635.93802727272703</v>
      </c>
      <c r="BE73">
        <v>193.521291666667</v>
      </c>
      <c r="BF73">
        <v>194.01046464646501</v>
      </c>
      <c r="BG73">
        <v>547.09732835820898</v>
      </c>
      <c r="BH73">
        <v>440.75219883040899</v>
      </c>
      <c r="BI73">
        <v>798.48953125000003</v>
      </c>
      <c r="BJ73">
        <v>970.04589763779495</v>
      </c>
      <c r="BK73">
        <v>433.38607843137299</v>
      </c>
      <c r="BL73">
        <v>1266.52155652174</v>
      </c>
      <c r="BM73">
        <v>783.74239047619096</v>
      </c>
      <c r="BN73">
        <v>1831.6086638655499</v>
      </c>
      <c r="BO73">
        <v>739.237393162393</v>
      </c>
      <c r="BP73">
        <v>2365.64412598425</v>
      </c>
      <c r="BQ73">
        <v>1372.4566482758601</v>
      </c>
      <c r="BR73">
        <v>960.73631578947402</v>
      </c>
      <c r="BS73">
        <v>156.10797619047599</v>
      </c>
      <c r="BT73">
        <v>242.817620689655</v>
      </c>
      <c r="BU73">
        <v>266.05226530612202</v>
      </c>
      <c r="BV73">
        <v>191.88006542056101</v>
      </c>
      <c r="BW73">
        <v>74.808686440678002</v>
      </c>
      <c r="BX73">
        <v>105.20492771084299</v>
      </c>
      <c r="BY73">
        <v>99.888948148148202</v>
      </c>
      <c r="BZ73">
        <v>198.381406060606</v>
      </c>
      <c r="CA73">
        <v>184.714547945205</v>
      </c>
      <c r="CB73">
        <v>207.01452941176501</v>
      </c>
      <c r="CC73">
        <v>309.43713684210502</v>
      </c>
      <c r="CD73">
        <v>1086.99826241135</v>
      </c>
      <c r="CE73">
        <v>254.61064827586199</v>
      </c>
      <c r="CF73">
        <v>160.60176635514</v>
      </c>
      <c r="CG73">
        <v>226.254679611651</v>
      </c>
      <c r="CH73">
        <v>390.73969791666701</v>
      </c>
      <c r="CI73">
        <v>83.000421487603305</v>
      </c>
      <c r="CJ73">
        <v>259.21965420560701</v>
      </c>
      <c r="CK73">
        <v>670.70385185185205</v>
      </c>
      <c r="CL73">
        <v>243.64590196078399</v>
      </c>
      <c r="CM73">
        <v>52.707805755395697</v>
      </c>
      <c r="CN73">
        <v>224.34295495495499</v>
      </c>
      <c r="CO73">
        <v>58.157185840708003</v>
      </c>
      <c r="CP73">
        <v>600.34606944444397</v>
      </c>
      <c r="CQ73">
        <v>802.28119718309904</v>
      </c>
      <c r="CR73">
        <v>525.72443243243197</v>
      </c>
      <c r="CS73">
        <v>559.87257499999998</v>
      </c>
      <c r="CT73">
        <v>932.72619999999995</v>
      </c>
      <c r="CU73">
        <v>654.825712643678</v>
      </c>
      <c r="CV73">
        <v>314.68807777777801</v>
      </c>
      <c r="CW73">
        <v>832.35968115942001</v>
      </c>
      <c r="CX73">
        <v>1111.8250588235301</v>
      </c>
      <c r="CY73">
        <v>400.33817721519</v>
      </c>
      <c r="CZ73">
        <v>413.96733333333299</v>
      </c>
      <c r="DA73">
        <v>1067.7427582417599</v>
      </c>
      <c r="DB73">
        <v>477.20963694267499</v>
      </c>
      <c r="DC73">
        <v>701.01545544554494</v>
      </c>
      <c r="DD73">
        <v>720.71147115384599</v>
      </c>
      <c r="DE73">
        <v>1058.7485072463801</v>
      </c>
      <c r="DF73">
        <v>394.60332989690698</v>
      </c>
      <c r="DG73">
        <v>259.45909708737901</v>
      </c>
      <c r="DH73">
        <v>1314.5331012658201</v>
      </c>
      <c r="DI73">
        <v>1125.8164939758999</v>
      </c>
      <c r="DJ73">
        <v>900.11266990291301</v>
      </c>
      <c r="DK73">
        <v>660.47564</v>
      </c>
      <c r="DL73">
        <v>455.28276530612197</v>
      </c>
      <c r="DM73">
        <v>299.80875373134302</v>
      </c>
      <c r="DN73">
        <v>260.84522972973002</v>
      </c>
      <c r="DO73">
        <v>331.04206666666698</v>
      </c>
      <c r="DP73">
        <v>448.415481132075</v>
      </c>
      <c r="DQ73">
        <v>295.05859836065599</v>
      </c>
      <c r="DR73">
        <v>564.13209356725099</v>
      </c>
      <c r="DS73">
        <v>326.24470000000002</v>
      </c>
      <c r="DT73">
        <v>431.41074390243898</v>
      </c>
      <c r="DU73">
        <v>250.82985416666699</v>
      </c>
      <c r="DV73">
        <v>485.24687387387399</v>
      </c>
      <c r="DW73">
        <v>358.62094059405899</v>
      </c>
      <c r="DX73">
        <v>249.805184931507</v>
      </c>
      <c r="DY73">
        <v>212.92898290598299</v>
      </c>
      <c r="DZ73">
        <v>383.33382926829302</v>
      </c>
      <c r="EA73">
        <v>442.71130081300799</v>
      </c>
      <c r="EB73">
        <v>411.94662376237602</v>
      </c>
      <c r="EC73">
        <v>405.27809917355398</v>
      </c>
      <c r="ED73">
        <v>371.136666666667</v>
      </c>
      <c r="EE73">
        <v>285.08584313725498</v>
      </c>
      <c r="EF73">
        <v>674.25701315789502</v>
      </c>
      <c r="EG73">
        <v>302.44392035398198</v>
      </c>
      <c r="EH73">
        <v>586.84300800000005</v>
      </c>
      <c r="EI73">
        <v>207.91106666666701</v>
      </c>
      <c r="EJ73">
        <v>277.63750381679398</v>
      </c>
      <c r="EK73">
        <v>119.85212</v>
      </c>
      <c r="EL73">
        <v>119.85212</v>
      </c>
      <c r="EM73">
        <v>508.31450694444499</v>
      </c>
      <c r="EN73">
        <v>514.57644585987305</v>
      </c>
      <c r="EO73">
        <v>343.09258677686</v>
      </c>
      <c r="EP73">
        <v>193.92070676691699</v>
      </c>
      <c r="EQ73">
        <v>912.08499415204699</v>
      </c>
      <c r="ER73">
        <v>747.27553846153796</v>
      </c>
      <c r="ES73">
        <v>821.84960992907804</v>
      </c>
      <c r="ET73">
        <v>270.10434210526302</v>
      </c>
      <c r="EU73">
        <v>533.45074725274696</v>
      </c>
      <c r="EV73">
        <v>1052.20604587156</v>
      </c>
      <c r="EW73">
        <v>1270.1691241830099</v>
      </c>
      <c r="EX73">
        <v>615.67731249999997</v>
      </c>
      <c r="EY73">
        <v>512.56779130434802</v>
      </c>
      <c r="EZ73">
        <v>304.17103731343298</v>
      </c>
      <c r="FA73">
        <v>624.50104123711299</v>
      </c>
      <c r="FB73">
        <v>482.53748854961799</v>
      </c>
      <c r="FC73">
        <v>364.00749999999999</v>
      </c>
      <c r="FD73">
        <v>260.59377272727301</v>
      </c>
      <c r="FE73">
        <v>244.41351630434801</v>
      </c>
      <c r="FF73">
        <v>737.82288793103498</v>
      </c>
      <c r="FG73">
        <v>1326.7993288590601</v>
      </c>
      <c r="FH73">
        <v>475.05222115384601</v>
      </c>
      <c r="FI73">
        <v>901.76621481481504</v>
      </c>
      <c r="FJ73">
        <v>241.10085567010299</v>
      </c>
      <c r="FK73">
        <v>566.57244047618997</v>
      </c>
      <c r="FL73">
        <v>558.35759374999998</v>
      </c>
      <c r="FM73">
        <v>642.89917094017096</v>
      </c>
      <c r="FN73">
        <v>946.76340666666704</v>
      </c>
      <c r="FO73">
        <v>184.76078225806501</v>
      </c>
      <c r="FP73">
        <v>1469.0970774193599</v>
      </c>
      <c r="FQ73">
        <v>381.315</v>
      </c>
      <c r="FR73">
        <v>492.26755862069001</v>
      </c>
      <c r="FS73">
        <v>681.07091346153902</v>
      </c>
      <c r="FT73">
        <v>572.92409090909098</v>
      </c>
      <c r="FU73">
        <v>1292.3262846715299</v>
      </c>
      <c r="FV73">
        <v>1944.70821710526</v>
      </c>
      <c r="FW73">
        <v>480.526141666667</v>
      </c>
      <c r="FX73">
        <v>904.86343410852703</v>
      </c>
      <c r="FY73">
        <v>1528.98948360656</v>
      </c>
      <c r="FZ73">
        <v>1724.5182626262599</v>
      </c>
      <c r="GA73">
        <v>211.823447368421</v>
      </c>
      <c r="GB73">
        <v>232.11422727272699</v>
      </c>
      <c r="GC73">
        <v>1197.12805882353</v>
      </c>
      <c r="GD73">
        <v>345.78591160220998</v>
      </c>
      <c r="GE73">
        <v>1841.1804369747899</v>
      </c>
      <c r="GF73">
        <v>1492.34622147651</v>
      </c>
      <c r="GG73">
        <v>942.26097931034496</v>
      </c>
      <c r="GH73">
        <v>1536.5855403225801</v>
      </c>
      <c r="GI73">
        <v>1286.8780952381001</v>
      </c>
      <c r="GJ73">
        <v>423.68013138686098</v>
      </c>
      <c r="GK73">
        <v>270.12929078014201</v>
      </c>
      <c r="GL73">
        <v>257.85458593750002</v>
      </c>
      <c r="GM73">
        <v>397.64481343283597</v>
      </c>
      <c r="GN73">
        <v>259.87177639751599</v>
      </c>
      <c r="GO73">
        <v>751.23534666666706</v>
      </c>
      <c r="GP73">
        <v>437.04666972477099</v>
      </c>
      <c r="GQ73">
        <v>299.39507913669098</v>
      </c>
      <c r="GR73">
        <v>222.16269318181801</v>
      </c>
      <c r="GS73">
        <v>285.39360194174799</v>
      </c>
      <c r="GT73">
        <v>352.637454545455</v>
      </c>
      <c r="GU73">
        <v>252.95765806451601</v>
      </c>
      <c r="GV73">
        <v>176.030423076923</v>
      </c>
      <c r="GW73">
        <v>841.85569827586198</v>
      </c>
      <c r="GX73">
        <v>307.01059821428601</v>
      </c>
      <c r="GY73">
        <v>133.20609999999999</v>
      </c>
      <c r="GZ73">
        <v>244.52909649122799</v>
      </c>
      <c r="HA73">
        <v>217.97383561643801</v>
      </c>
      <c r="HB73">
        <v>363.76829885057498</v>
      </c>
      <c r="HC73">
        <v>450.76113714285702</v>
      </c>
      <c r="HD73">
        <v>463.00632515337401</v>
      </c>
      <c r="HE73">
        <v>310.61358156028399</v>
      </c>
      <c r="HF73">
        <v>99.3118870967742</v>
      </c>
      <c r="HG73">
        <v>268.80467241379301</v>
      </c>
      <c r="HH73">
        <v>129.09390816326501</v>
      </c>
      <c r="HI73">
        <v>664.14024166666695</v>
      </c>
      <c r="HJ73">
        <v>904.66305128205101</v>
      </c>
      <c r="HK73">
        <v>568.47389908256901</v>
      </c>
      <c r="HL73">
        <v>773.99346551724102</v>
      </c>
      <c r="HM73">
        <v>456.58976811594198</v>
      </c>
      <c r="HN73">
        <v>1192.48851304348</v>
      </c>
      <c r="HO73">
        <v>1046.99990816327</v>
      </c>
      <c r="HP73">
        <v>940.51635051546396</v>
      </c>
      <c r="HQ73">
        <v>593.25446236559105</v>
      </c>
      <c r="HR73">
        <v>635.27200000000005</v>
      </c>
      <c r="HS73">
        <v>793.38990721649498</v>
      </c>
      <c r="HT73">
        <v>1113.0803900000001</v>
      </c>
      <c r="HU73">
        <v>893.02506666666704</v>
      </c>
      <c r="HV73">
        <v>1057.6205866666701</v>
      </c>
      <c r="HW73">
        <v>1088.91908235294</v>
      </c>
      <c r="HX73">
        <v>1271.3460952380999</v>
      </c>
      <c r="HY73">
        <v>673.86945945945899</v>
      </c>
      <c r="HZ73">
        <v>496.97915151515201</v>
      </c>
      <c r="IA73">
        <v>374.60115492957698</v>
      </c>
      <c r="IB73">
        <v>1208.4887181208101</v>
      </c>
      <c r="IC73">
        <v>787.635632352941</v>
      </c>
      <c r="ID73">
        <v>894.03493023255805</v>
      </c>
      <c r="IE73">
        <v>609.36911926605501</v>
      </c>
      <c r="IF73">
        <v>967.70779452054796</v>
      </c>
      <c r="IG73">
        <v>806.67124000000001</v>
      </c>
    </row>
    <row r="74" spans="1:241">
      <c r="A74" s="8" t="s">
        <v>51</v>
      </c>
      <c r="B74">
        <v>88.588999999999999</v>
      </c>
      <c r="C74">
        <v>138.209</v>
      </c>
      <c r="D74">
        <v>73.126999999999995</v>
      </c>
      <c r="E74">
        <v>48.088000000000001</v>
      </c>
      <c r="F74">
        <v>70.429000000000002</v>
      </c>
      <c r="G74">
        <v>34.777000000000001</v>
      </c>
      <c r="H74">
        <v>50.567999999999998</v>
      </c>
      <c r="I74">
        <v>26.501999999999999</v>
      </c>
      <c r="J74">
        <v>37.716999999999999</v>
      </c>
      <c r="K74">
        <v>64.655000000000001</v>
      </c>
      <c r="L74">
        <v>47.389000000000003</v>
      </c>
      <c r="M74">
        <v>88.811999999999998</v>
      </c>
      <c r="N74">
        <v>48.923000000000002</v>
      </c>
      <c r="O74">
        <v>106.71599999999999</v>
      </c>
      <c r="P74">
        <v>114.48399999999999</v>
      </c>
      <c r="Q74">
        <v>46.033000000000001</v>
      </c>
      <c r="R74">
        <v>94.400999999999996</v>
      </c>
      <c r="S74">
        <v>42.423000000000002</v>
      </c>
      <c r="T74">
        <v>122.803</v>
      </c>
      <c r="U74">
        <v>44.947000000000003</v>
      </c>
      <c r="V74">
        <v>96.805999999999997</v>
      </c>
      <c r="W74">
        <v>118.59</v>
      </c>
      <c r="X74">
        <v>66.510000000000005</v>
      </c>
      <c r="Y74">
        <v>66.430000000000007</v>
      </c>
      <c r="Z74">
        <v>66.510000000000005</v>
      </c>
      <c r="AA74">
        <v>35.47</v>
      </c>
      <c r="AB74">
        <v>24.391999999999999</v>
      </c>
      <c r="AC74">
        <v>51.646999999999998</v>
      </c>
      <c r="AD74">
        <v>58.892000000000003</v>
      </c>
      <c r="AE74">
        <v>105.46599999999999</v>
      </c>
      <c r="AF74">
        <v>65.647000000000006</v>
      </c>
      <c r="AG74">
        <v>125.81100000000001</v>
      </c>
      <c r="AH74">
        <v>44.232999999999997</v>
      </c>
      <c r="AI74">
        <v>54.887</v>
      </c>
      <c r="AJ74">
        <v>115.39400000000001</v>
      </c>
      <c r="AK74">
        <v>56.44</v>
      </c>
      <c r="AL74">
        <v>76.23</v>
      </c>
      <c r="AM74">
        <v>43.485999999999997</v>
      </c>
      <c r="AN74">
        <v>47.911000000000001</v>
      </c>
      <c r="AO74">
        <v>116.24</v>
      </c>
      <c r="AP74">
        <v>42.81</v>
      </c>
      <c r="AQ74">
        <v>112.41800000000001</v>
      </c>
      <c r="AR74">
        <v>27.076000000000001</v>
      </c>
      <c r="AS74">
        <v>159.93</v>
      </c>
      <c r="AT74">
        <v>105.788</v>
      </c>
      <c r="AU74">
        <v>361.79399999999998</v>
      </c>
      <c r="AV74">
        <v>55.691000000000003</v>
      </c>
      <c r="AW74">
        <v>361.79399999999998</v>
      </c>
      <c r="AX74">
        <v>26.619</v>
      </c>
      <c r="AY74">
        <v>49.475999999999999</v>
      </c>
      <c r="AZ74">
        <v>50.261000000000003</v>
      </c>
      <c r="BA74">
        <v>63.895000000000003</v>
      </c>
      <c r="BB74">
        <v>77.207999999999998</v>
      </c>
      <c r="BC74">
        <v>33.087000000000003</v>
      </c>
      <c r="BD74">
        <v>108.517</v>
      </c>
      <c r="BE74">
        <v>58.817</v>
      </c>
      <c r="BF74">
        <v>33.807000000000002</v>
      </c>
      <c r="BG74">
        <v>100.262</v>
      </c>
      <c r="BH74">
        <v>27.579000000000001</v>
      </c>
      <c r="BI74">
        <v>77.474999999999994</v>
      </c>
      <c r="BJ74">
        <v>28.812000000000001</v>
      </c>
      <c r="BK74">
        <v>37.905999999999999</v>
      </c>
      <c r="BL74">
        <v>47.347999999999999</v>
      </c>
      <c r="BM74">
        <v>30.071999999999999</v>
      </c>
      <c r="BN74">
        <v>131.81299999999999</v>
      </c>
      <c r="BO74">
        <v>51.247</v>
      </c>
      <c r="BP74">
        <v>21.518000000000001</v>
      </c>
      <c r="BQ74">
        <v>52.203000000000003</v>
      </c>
      <c r="BR74">
        <v>56.338000000000001</v>
      </c>
      <c r="BS74">
        <v>40.280999999999999</v>
      </c>
      <c r="BT74">
        <v>7.6050000000000004</v>
      </c>
      <c r="BU74">
        <v>31.587</v>
      </c>
      <c r="BV74">
        <v>27.806000000000001</v>
      </c>
      <c r="BW74">
        <v>25.978999999999999</v>
      </c>
      <c r="BX74">
        <v>37.328000000000003</v>
      </c>
      <c r="BY74">
        <v>17.757000000000001</v>
      </c>
      <c r="BZ74">
        <v>45.875999999999998</v>
      </c>
      <c r="CA74">
        <v>19.907</v>
      </c>
      <c r="CB74">
        <v>40.634999999999998</v>
      </c>
      <c r="CC74">
        <v>37.868000000000002</v>
      </c>
      <c r="CD74">
        <v>86.784999999999997</v>
      </c>
      <c r="CE74">
        <v>72.078000000000003</v>
      </c>
      <c r="CF74">
        <v>22.78</v>
      </c>
      <c r="CG74">
        <v>50.311</v>
      </c>
      <c r="CH74">
        <v>73.867000000000004</v>
      </c>
      <c r="CI74">
        <v>26.63</v>
      </c>
      <c r="CJ74">
        <v>33.371000000000002</v>
      </c>
      <c r="CK74">
        <v>159.196</v>
      </c>
      <c r="CL74">
        <v>24.664000000000001</v>
      </c>
      <c r="CM74">
        <v>13.816000000000001</v>
      </c>
      <c r="CN74">
        <v>11.324999999999999</v>
      </c>
      <c r="CO74">
        <v>17.3</v>
      </c>
      <c r="CP74">
        <v>44.042000000000002</v>
      </c>
      <c r="CQ74">
        <v>32.356999999999999</v>
      </c>
      <c r="CR74">
        <v>91.162000000000006</v>
      </c>
      <c r="CS74">
        <v>116.151</v>
      </c>
      <c r="CT74">
        <v>122.053</v>
      </c>
      <c r="CU74">
        <v>146.98599999999999</v>
      </c>
      <c r="CV74">
        <v>48.908999999999999</v>
      </c>
      <c r="CW74">
        <v>126.188</v>
      </c>
      <c r="CX74">
        <v>21.54</v>
      </c>
      <c r="CY74">
        <v>152.44999999999999</v>
      </c>
      <c r="CZ74">
        <v>90.674000000000007</v>
      </c>
      <c r="DA74">
        <v>260.34100000000001</v>
      </c>
      <c r="DB74">
        <v>73.394999999999996</v>
      </c>
      <c r="DC74">
        <v>50.164000000000001</v>
      </c>
      <c r="DD74">
        <v>251.12799999999999</v>
      </c>
      <c r="DE74">
        <v>108.197</v>
      </c>
      <c r="DF74">
        <v>34.755000000000003</v>
      </c>
      <c r="DG74">
        <v>14.930999999999999</v>
      </c>
      <c r="DH74">
        <v>310.13799999999998</v>
      </c>
      <c r="DI74">
        <v>195.107</v>
      </c>
      <c r="DJ74">
        <v>85.697999999999993</v>
      </c>
      <c r="DK74">
        <v>83.426000000000002</v>
      </c>
      <c r="DL74">
        <v>101.04</v>
      </c>
      <c r="DM74">
        <v>34.661999999999999</v>
      </c>
      <c r="DN74">
        <v>27.414999999999999</v>
      </c>
      <c r="DO74">
        <v>89.024000000000001</v>
      </c>
      <c r="DP74">
        <v>140.12899999999999</v>
      </c>
      <c r="DQ74">
        <v>96.3</v>
      </c>
      <c r="DR74">
        <v>120.794</v>
      </c>
      <c r="DS74">
        <v>84.897000000000006</v>
      </c>
      <c r="DT74">
        <v>74.081999999999994</v>
      </c>
      <c r="DU74">
        <v>37.68</v>
      </c>
      <c r="DV74">
        <v>64.263000000000005</v>
      </c>
      <c r="DW74">
        <v>78.837000000000003</v>
      </c>
      <c r="DX74">
        <v>69.891000000000005</v>
      </c>
      <c r="DY74">
        <v>39.756999999999998</v>
      </c>
      <c r="DZ74">
        <v>36.661999999999999</v>
      </c>
      <c r="EA74">
        <v>75.301000000000002</v>
      </c>
      <c r="EB74">
        <v>102.97</v>
      </c>
      <c r="EC74">
        <v>115.294</v>
      </c>
      <c r="ED74">
        <v>35.819000000000003</v>
      </c>
      <c r="EE74">
        <v>81.325000000000003</v>
      </c>
      <c r="EF74">
        <v>116.51900000000001</v>
      </c>
      <c r="EG74">
        <v>104.643</v>
      </c>
      <c r="EH74">
        <v>78.388000000000005</v>
      </c>
      <c r="EI74">
        <v>51.512999999999998</v>
      </c>
      <c r="EJ74">
        <v>60.902999999999999</v>
      </c>
      <c r="EK74">
        <v>37.988999999999997</v>
      </c>
      <c r="EL74">
        <v>37.988999999999997</v>
      </c>
      <c r="EM74">
        <v>64.852000000000004</v>
      </c>
      <c r="EN74">
        <v>139.922</v>
      </c>
      <c r="EO74">
        <v>60.709000000000003</v>
      </c>
      <c r="EP74">
        <v>45.151000000000003</v>
      </c>
      <c r="EQ74">
        <v>117.846</v>
      </c>
      <c r="ER74">
        <v>83.731999999999999</v>
      </c>
      <c r="ES74">
        <v>78.019000000000005</v>
      </c>
      <c r="ET74">
        <v>56.962000000000003</v>
      </c>
      <c r="EU74">
        <v>117.292</v>
      </c>
      <c r="EV74">
        <v>112.02200000000001</v>
      </c>
      <c r="EW74">
        <v>78.686000000000007</v>
      </c>
      <c r="EX74">
        <v>49.545999999999999</v>
      </c>
      <c r="EY74">
        <v>121.996</v>
      </c>
      <c r="EZ74">
        <v>56.936</v>
      </c>
      <c r="FA74">
        <v>139.124</v>
      </c>
      <c r="FB74">
        <v>88.055000000000007</v>
      </c>
      <c r="FC74">
        <v>81.055999999999997</v>
      </c>
      <c r="FD74">
        <v>98</v>
      </c>
      <c r="FE74">
        <v>42.360999999999997</v>
      </c>
      <c r="FF74">
        <v>76.447000000000003</v>
      </c>
      <c r="FG74">
        <v>49.430999999999997</v>
      </c>
      <c r="FH74">
        <v>74.927000000000007</v>
      </c>
      <c r="FI74">
        <v>166.255</v>
      </c>
      <c r="FJ74">
        <v>98.878</v>
      </c>
      <c r="FK74">
        <v>53.744999999999997</v>
      </c>
      <c r="FL74">
        <v>28.882000000000001</v>
      </c>
      <c r="FM74">
        <v>115.614</v>
      </c>
      <c r="FN74">
        <v>32.308</v>
      </c>
      <c r="FO74">
        <v>39.106000000000002</v>
      </c>
      <c r="FP74">
        <v>193.73599999999999</v>
      </c>
      <c r="FQ74">
        <v>55.444000000000003</v>
      </c>
      <c r="FR74">
        <v>40.088000000000001</v>
      </c>
      <c r="FS74">
        <v>176.87700000000001</v>
      </c>
      <c r="FT74">
        <v>75.087999999999994</v>
      </c>
      <c r="FU74">
        <v>59.4</v>
      </c>
      <c r="FV74">
        <v>54.484999999999999</v>
      </c>
      <c r="FW74">
        <v>62.497999999999998</v>
      </c>
      <c r="FX74">
        <v>55.576000000000001</v>
      </c>
      <c r="FY74">
        <v>126.974</v>
      </c>
      <c r="FZ74">
        <v>49.197000000000003</v>
      </c>
      <c r="GA74">
        <v>33.241</v>
      </c>
      <c r="GB74">
        <v>25.79</v>
      </c>
      <c r="GC74">
        <v>143.62799999999999</v>
      </c>
      <c r="GD74">
        <v>23.131</v>
      </c>
      <c r="GE74">
        <v>145.67699999999999</v>
      </c>
      <c r="GF74">
        <v>43.554000000000002</v>
      </c>
      <c r="GG74">
        <v>16.998000000000001</v>
      </c>
      <c r="GH74">
        <v>95.248999999999995</v>
      </c>
      <c r="GI74">
        <v>104.413</v>
      </c>
      <c r="GJ74">
        <v>62.265999999999998</v>
      </c>
      <c r="GK74">
        <v>34.518000000000001</v>
      </c>
      <c r="GL74">
        <v>13.468</v>
      </c>
      <c r="GM74">
        <v>96.078000000000003</v>
      </c>
      <c r="GN74">
        <v>16.690000000000001</v>
      </c>
      <c r="GO74">
        <v>130.923</v>
      </c>
      <c r="GP74">
        <v>72.376000000000005</v>
      </c>
      <c r="GQ74">
        <v>9.16</v>
      </c>
      <c r="GR74">
        <v>87.872</v>
      </c>
      <c r="GS74">
        <v>40.113</v>
      </c>
      <c r="GT74">
        <v>39.500999999999998</v>
      </c>
      <c r="GU74">
        <v>40.140999999999998</v>
      </c>
      <c r="GV74">
        <v>29.091000000000001</v>
      </c>
      <c r="GW74">
        <v>12.782999999999999</v>
      </c>
      <c r="GX74">
        <v>53.689</v>
      </c>
      <c r="GY74">
        <v>31.452000000000002</v>
      </c>
      <c r="GZ74">
        <v>37.404000000000003</v>
      </c>
      <c r="HA74">
        <v>27.027000000000001</v>
      </c>
      <c r="HB74">
        <v>77.647999999999996</v>
      </c>
      <c r="HC74">
        <v>43.573</v>
      </c>
      <c r="HD74">
        <v>45.405999999999999</v>
      </c>
      <c r="HE74">
        <v>32.829000000000001</v>
      </c>
      <c r="HF74">
        <v>20.067</v>
      </c>
      <c r="HG74">
        <v>88.796000000000006</v>
      </c>
      <c r="HH74">
        <v>42.093000000000004</v>
      </c>
      <c r="HI74">
        <v>104.895</v>
      </c>
      <c r="HJ74">
        <v>51.423000000000002</v>
      </c>
      <c r="HK74">
        <v>112.794</v>
      </c>
      <c r="HL74">
        <v>122.298</v>
      </c>
      <c r="HM74">
        <v>53.482999999999997</v>
      </c>
      <c r="HN74">
        <v>472.25900000000001</v>
      </c>
      <c r="HO74">
        <v>209.06200000000001</v>
      </c>
      <c r="HP74">
        <v>192.142</v>
      </c>
      <c r="HQ74">
        <v>92.384</v>
      </c>
      <c r="HR74">
        <v>144.185</v>
      </c>
      <c r="HS74">
        <v>110.235</v>
      </c>
      <c r="HT74">
        <v>247.536</v>
      </c>
      <c r="HU74">
        <v>128.27799999999999</v>
      </c>
      <c r="HV74">
        <v>78.391999999999996</v>
      </c>
      <c r="HW74">
        <v>192.02799999999999</v>
      </c>
      <c r="HX74">
        <v>460.815</v>
      </c>
      <c r="HY74">
        <v>115.66200000000001</v>
      </c>
      <c r="HZ74">
        <v>134.76900000000001</v>
      </c>
      <c r="IA74">
        <v>56.61</v>
      </c>
      <c r="IB74">
        <v>133.64099999999999</v>
      </c>
      <c r="IC74">
        <v>90.141999999999996</v>
      </c>
      <c r="ID74">
        <v>89.799000000000007</v>
      </c>
      <c r="IE74">
        <v>34.198</v>
      </c>
      <c r="IF74">
        <v>193.85599999999999</v>
      </c>
      <c r="IG74">
        <v>36.197000000000003</v>
      </c>
    </row>
    <row r="75" spans="1:241">
      <c r="A75" s="8" t="s">
        <v>52</v>
      </c>
      <c r="B75">
        <v>1758.2639999999999</v>
      </c>
      <c r="C75">
        <v>3873.5889999999999</v>
      </c>
      <c r="D75">
        <v>598.09900000000005</v>
      </c>
      <c r="E75">
        <v>2340.462</v>
      </c>
      <c r="F75">
        <v>597.34299999999996</v>
      </c>
      <c r="G75">
        <v>2650.2959999999998</v>
      </c>
      <c r="H75">
        <v>6096.5540000000001</v>
      </c>
      <c r="I75">
        <v>3829.1379999999999</v>
      </c>
      <c r="J75">
        <v>2707.9630000000002</v>
      </c>
      <c r="K75">
        <v>1084.019</v>
      </c>
      <c r="L75">
        <v>2449.6019999999999</v>
      </c>
      <c r="M75">
        <v>6824.3289999999997</v>
      </c>
      <c r="N75">
        <v>3110.79</v>
      </c>
      <c r="O75">
        <v>7457.86</v>
      </c>
      <c r="P75">
        <v>2924.2579999999998</v>
      </c>
      <c r="Q75">
        <v>1897.26</v>
      </c>
      <c r="R75">
        <v>1503.1220000000001</v>
      </c>
      <c r="S75">
        <v>2767.386</v>
      </c>
      <c r="T75">
        <v>3599.2020000000002</v>
      </c>
      <c r="U75">
        <v>659.45799999999997</v>
      </c>
      <c r="V75">
        <v>6055.6369999999997</v>
      </c>
      <c r="W75">
        <v>2954.2890000000002</v>
      </c>
      <c r="X75">
        <v>2399.31</v>
      </c>
      <c r="Y75">
        <v>2260.9949999999999</v>
      </c>
      <c r="Z75">
        <v>2399.31</v>
      </c>
      <c r="AA75">
        <v>1138.0509999999999</v>
      </c>
      <c r="AB75">
        <v>6916.1639999999998</v>
      </c>
      <c r="AC75">
        <v>593.88499999999999</v>
      </c>
      <c r="AD75">
        <v>4917.7359999999999</v>
      </c>
      <c r="AE75">
        <v>1232.009</v>
      </c>
      <c r="AF75">
        <v>8759.2450000000008</v>
      </c>
      <c r="AG75">
        <v>5632.4470000000001</v>
      </c>
      <c r="AH75">
        <v>367.20499999999998</v>
      </c>
      <c r="AI75">
        <v>334.74900000000002</v>
      </c>
      <c r="AJ75">
        <v>2522.7849999999999</v>
      </c>
      <c r="AK75">
        <v>902.26400000000001</v>
      </c>
      <c r="AL75">
        <v>5848.6329999999998</v>
      </c>
      <c r="AM75">
        <v>848.36800000000005</v>
      </c>
      <c r="AN75">
        <v>513.67700000000002</v>
      </c>
      <c r="AO75">
        <v>6548.1689999999999</v>
      </c>
      <c r="AP75">
        <v>835.83799999999997</v>
      </c>
      <c r="AQ75">
        <v>4221.0420000000004</v>
      </c>
      <c r="AR75">
        <v>527.60299999999995</v>
      </c>
      <c r="AS75">
        <v>4045.4209999999998</v>
      </c>
      <c r="AT75">
        <v>6403.9049999999997</v>
      </c>
      <c r="AU75">
        <v>218.18899999999999</v>
      </c>
      <c r="AV75">
        <v>4754.5990000000002</v>
      </c>
      <c r="AW75">
        <v>218.18899999999999</v>
      </c>
      <c r="AX75">
        <v>5317.0559999999996</v>
      </c>
      <c r="AY75">
        <v>1860.2729999999999</v>
      </c>
      <c r="AZ75">
        <v>5839.2340000000004</v>
      </c>
      <c r="BA75">
        <v>5600.9870000000001</v>
      </c>
      <c r="BB75">
        <v>2448.1179999999999</v>
      </c>
      <c r="BC75">
        <v>3702.0129999999999</v>
      </c>
      <c r="BD75">
        <v>3118.9140000000002</v>
      </c>
      <c r="BE75">
        <v>597.83000000000004</v>
      </c>
      <c r="BF75">
        <v>3642.7629999999999</v>
      </c>
      <c r="BG75">
        <v>3934.9560000000001</v>
      </c>
      <c r="BH75">
        <v>7076.4859999999999</v>
      </c>
      <c r="BI75">
        <v>4471.0069999999996</v>
      </c>
      <c r="BJ75">
        <v>6725.0519999999997</v>
      </c>
      <c r="BK75">
        <v>5113.5290000000005</v>
      </c>
      <c r="BL75">
        <v>7319.6859999999997</v>
      </c>
      <c r="BM75">
        <v>5785.8190000000004</v>
      </c>
      <c r="BN75">
        <v>9552.84</v>
      </c>
      <c r="BO75">
        <v>5682.0209999999997</v>
      </c>
      <c r="BP75">
        <v>5464.05</v>
      </c>
      <c r="BQ75">
        <v>5121.3310000000001</v>
      </c>
      <c r="BR75">
        <v>5910.5150000000003</v>
      </c>
      <c r="BS75">
        <v>2302.4549999999999</v>
      </c>
      <c r="BT75">
        <v>3340.893</v>
      </c>
      <c r="BU75">
        <v>2565.752</v>
      </c>
      <c r="BV75">
        <v>1457.9179999999999</v>
      </c>
      <c r="BW75">
        <v>686.399</v>
      </c>
      <c r="BX75">
        <v>1568.931</v>
      </c>
      <c r="BY75">
        <v>2084.0549999999998</v>
      </c>
      <c r="BZ75">
        <v>3412.2559999999999</v>
      </c>
      <c r="CA75">
        <v>2367.4180000000001</v>
      </c>
      <c r="CB75">
        <v>1600.3530000000001</v>
      </c>
      <c r="CC75">
        <v>5153.4290000000001</v>
      </c>
      <c r="CD75">
        <v>4314.6940000000004</v>
      </c>
      <c r="CE75">
        <v>4349.7690000000002</v>
      </c>
      <c r="CF75">
        <v>2515.0059999999999</v>
      </c>
      <c r="CG75">
        <v>3175.6179999999999</v>
      </c>
      <c r="CH75">
        <v>1730.077</v>
      </c>
      <c r="CI75">
        <v>208.65600000000001</v>
      </c>
      <c r="CJ75">
        <v>1958.1890000000001</v>
      </c>
      <c r="CK75">
        <v>2964.0419999999999</v>
      </c>
      <c r="CL75">
        <v>2344.761</v>
      </c>
      <c r="CM75">
        <v>794.60299999999995</v>
      </c>
      <c r="CN75">
        <v>2038.4169999999999</v>
      </c>
      <c r="CO75">
        <v>311.92700000000002</v>
      </c>
      <c r="CP75">
        <v>3839.8560000000002</v>
      </c>
      <c r="CQ75">
        <v>1971.404</v>
      </c>
      <c r="CR75">
        <v>1561.7529999999999</v>
      </c>
      <c r="CS75">
        <v>6381.6379999999999</v>
      </c>
      <c r="CT75">
        <v>2758.32</v>
      </c>
      <c r="CU75">
        <v>1518.173</v>
      </c>
      <c r="CV75">
        <v>2623.8310000000001</v>
      </c>
      <c r="CW75">
        <v>6461.42</v>
      </c>
      <c r="CX75">
        <v>2611.4650000000001</v>
      </c>
      <c r="CY75">
        <v>1645.078</v>
      </c>
      <c r="CZ75">
        <v>2935.6289999999999</v>
      </c>
      <c r="DA75">
        <v>4388.46</v>
      </c>
      <c r="DB75">
        <v>3194.0920000000001</v>
      </c>
      <c r="DC75">
        <v>3624.1689999999999</v>
      </c>
      <c r="DD75">
        <v>3043.0160000000001</v>
      </c>
      <c r="DE75">
        <v>3061.5149999999999</v>
      </c>
      <c r="DF75">
        <v>6153.9319999999998</v>
      </c>
      <c r="DG75">
        <v>2583.1930000000002</v>
      </c>
      <c r="DH75">
        <v>3496.4369999999999</v>
      </c>
      <c r="DI75">
        <v>9970.0830000000005</v>
      </c>
      <c r="DJ75">
        <v>5791.8869999999997</v>
      </c>
      <c r="DK75">
        <v>3786.0720000000001</v>
      </c>
      <c r="DL75">
        <v>1659.9880000000001</v>
      </c>
      <c r="DM75">
        <v>2498.0680000000002</v>
      </c>
      <c r="DN75">
        <v>3678.0279999999998</v>
      </c>
      <c r="DO75">
        <v>1755.873</v>
      </c>
      <c r="DP75">
        <v>2591.3270000000002</v>
      </c>
      <c r="DQ75">
        <v>2011.6590000000001</v>
      </c>
      <c r="DR75">
        <v>5048.5609999999997</v>
      </c>
      <c r="DS75">
        <v>2702.9189999999999</v>
      </c>
      <c r="DT75">
        <v>2088.663</v>
      </c>
      <c r="DU75">
        <v>1411.519</v>
      </c>
      <c r="DV75">
        <v>4493.7569999999996</v>
      </c>
      <c r="DW75">
        <v>4289.4650000000001</v>
      </c>
      <c r="DX75">
        <v>4032.998</v>
      </c>
      <c r="DY75">
        <v>979.34699999999998</v>
      </c>
      <c r="DZ75">
        <v>2828.5079999999998</v>
      </c>
      <c r="EA75">
        <v>3450.5419999999999</v>
      </c>
      <c r="EB75">
        <v>1636.3009999999999</v>
      </c>
      <c r="EC75">
        <v>2296.0479999999998</v>
      </c>
      <c r="ED75">
        <v>2840.076</v>
      </c>
      <c r="EE75">
        <v>758.95899999999995</v>
      </c>
      <c r="EF75">
        <v>2337.0889999999999</v>
      </c>
      <c r="EG75">
        <v>1781.5450000000001</v>
      </c>
      <c r="EH75">
        <v>7149.491</v>
      </c>
      <c r="EI75">
        <v>1564.81</v>
      </c>
      <c r="EJ75">
        <v>1179.211</v>
      </c>
      <c r="EK75">
        <v>696.46199999999999</v>
      </c>
      <c r="EL75">
        <v>696.46199999999999</v>
      </c>
      <c r="EM75">
        <v>4825.3500000000004</v>
      </c>
      <c r="EN75">
        <v>2515.77</v>
      </c>
      <c r="EO75">
        <v>6209.92</v>
      </c>
      <c r="EP75">
        <v>1438.6690000000001</v>
      </c>
      <c r="EQ75">
        <v>5122.9359999999997</v>
      </c>
      <c r="ER75">
        <v>4825.7650000000003</v>
      </c>
      <c r="ES75">
        <v>5787.6310000000003</v>
      </c>
      <c r="ET75">
        <v>1880.431</v>
      </c>
      <c r="EU75">
        <v>1771.8430000000001</v>
      </c>
      <c r="EV75">
        <v>7060.6329999999998</v>
      </c>
      <c r="EW75">
        <v>5024.1589999999997</v>
      </c>
      <c r="EX75">
        <v>5480.098</v>
      </c>
      <c r="EY75">
        <v>4955.2979999999998</v>
      </c>
      <c r="EZ75">
        <v>1297.9780000000001</v>
      </c>
      <c r="FA75">
        <v>6481.2269999999999</v>
      </c>
      <c r="FB75">
        <v>1607.8710000000001</v>
      </c>
      <c r="FC75">
        <v>4894.1959999999999</v>
      </c>
      <c r="FD75">
        <v>694.09299999999996</v>
      </c>
      <c r="FE75">
        <v>3042.4749999999999</v>
      </c>
      <c r="FF75">
        <v>7178.0789999999997</v>
      </c>
      <c r="FG75">
        <v>5735.625</v>
      </c>
      <c r="FH75">
        <v>6555.8630000000003</v>
      </c>
      <c r="FI75">
        <v>6696.36</v>
      </c>
      <c r="FJ75">
        <v>745.18200000000002</v>
      </c>
      <c r="FK75">
        <v>7178.7749999999996</v>
      </c>
      <c r="FL75">
        <v>7606.9660000000003</v>
      </c>
      <c r="FM75">
        <v>3033.0430000000001</v>
      </c>
      <c r="FN75">
        <v>7691.4610000000002</v>
      </c>
      <c r="FO75">
        <v>663.90800000000002</v>
      </c>
      <c r="FP75">
        <v>4372.634</v>
      </c>
      <c r="FQ75">
        <v>2601.498</v>
      </c>
      <c r="FR75">
        <v>7674.7560000000003</v>
      </c>
      <c r="FS75">
        <v>6848.7039999999997</v>
      </c>
      <c r="FT75">
        <v>3871.8710000000001</v>
      </c>
      <c r="FU75">
        <v>6753.4350000000004</v>
      </c>
      <c r="FV75">
        <v>4620.607</v>
      </c>
      <c r="FW75">
        <v>2328.3969999999999</v>
      </c>
      <c r="FX75">
        <v>6049.143</v>
      </c>
      <c r="FY75">
        <v>7248.8419999999996</v>
      </c>
      <c r="FZ75">
        <v>6352.57</v>
      </c>
      <c r="GA75">
        <v>1198.807</v>
      </c>
      <c r="GB75">
        <v>2537.9450000000002</v>
      </c>
      <c r="GC75">
        <v>12032.630999999999</v>
      </c>
      <c r="GD75">
        <v>3314.0360000000001</v>
      </c>
      <c r="GE75">
        <v>6930.1360000000004</v>
      </c>
      <c r="GF75">
        <v>4796.375</v>
      </c>
      <c r="GG75">
        <v>3771.375</v>
      </c>
      <c r="GH75">
        <v>4374.8559999999998</v>
      </c>
      <c r="GI75">
        <v>5001.24</v>
      </c>
      <c r="GJ75">
        <v>2346.8739999999998</v>
      </c>
      <c r="GK75">
        <v>3615.558</v>
      </c>
      <c r="GL75">
        <v>1856.3019999999999</v>
      </c>
      <c r="GM75">
        <v>2847.203</v>
      </c>
      <c r="GN75">
        <v>3356.9409999999998</v>
      </c>
      <c r="GO75">
        <v>4501.6270000000004</v>
      </c>
      <c r="GP75">
        <v>5053.6490000000003</v>
      </c>
      <c r="GQ75">
        <v>3219.9229999999998</v>
      </c>
      <c r="GR75">
        <v>965.83100000000002</v>
      </c>
      <c r="GS75">
        <v>1599.6410000000001</v>
      </c>
      <c r="GT75">
        <v>2976.498</v>
      </c>
      <c r="GU75">
        <v>2546.3359999999998</v>
      </c>
      <c r="GV75">
        <v>1673.1690000000001</v>
      </c>
      <c r="GW75">
        <v>4705.6090000000004</v>
      </c>
      <c r="GX75">
        <v>2535.5790000000002</v>
      </c>
      <c r="GY75">
        <v>793.83399999999995</v>
      </c>
      <c r="GZ75">
        <v>2238.5120000000002</v>
      </c>
      <c r="HA75">
        <v>2218.6320000000001</v>
      </c>
      <c r="HB75">
        <v>3630.991</v>
      </c>
      <c r="HC75">
        <v>2273.37</v>
      </c>
      <c r="HD75">
        <v>6073.8140000000003</v>
      </c>
      <c r="HE75">
        <v>2873.3589999999999</v>
      </c>
      <c r="HF75">
        <v>817.8</v>
      </c>
      <c r="HG75">
        <v>2371.8780000000002</v>
      </c>
      <c r="HH75">
        <v>324.67599999999999</v>
      </c>
      <c r="HI75">
        <v>2876.8910000000001</v>
      </c>
      <c r="HJ75">
        <v>4054.4059999999999</v>
      </c>
      <c r="HK75">
        <v>2391.7310000000002</v>
      </c>
      <c r="HL75">
        <v>4408.268</v>
      </c>
      <c r="HM75">
        <v>1642.1379999999999</v>
      </c>
      <c r="HN75">
        <v>3416.8580000000002</v>
      </c>
      <c r="HO75">
        <v>5114.9560000000001</v>
      </c>
      <c r="HP75">
        <v>4570.1279999999997</v>
      </c>
      <c r="HQ75">
        <v>4171.5479999999998</v>
      </c>
      <c r="HR75">
        <v>4908.518</v>
      </c>
      <c r="HS75">
        <v>2313.2249999999999</v>
      </c>
      <c r="HT75">
        <v>3197.7310000000002</v>
      </c>
      <c r="HU75">
        <v>4927.9639999999999</v>
      </c>
      <c r="HV75">
        <v>3668.9079999999999</v>
      </c>
      <c r="HW75">
        <v>4115.4049999999997</v>
      </c>
      <c r="HX75">
        <v>3261.2660000000001</v>
      </c>
      <c r="HY75">
        <v>2656.3560000000002</v>
      </c>
      <c r="HZ75">
        <v>2349.8380000000002</v>
      </c>
      <c r="IA75">
        <v>6453.9449999999997</v>
      </c>
      <c r="IB75">
        <v>4440.0429999999997</v>
      </c>
      <c r="IC75">
        <v>3072.3159999999998</v>
      </c>
      <c r="ID75">
        <v>2898.2530000000002</v>
      </c>
      <c r="IE75">
        <v>3714.058</v>
      </c>
      <c r="IF75">
        <v>2360.3649999999998</v>
      </c>
      <c r="IG75">
        <v>2478.2950000000001</v>
      </c>
    </row>
    <row r="76" spans="1:241">
      <c r="A76" s="8" t="s">
        <v>53</v>
      </c>
      <c r="B76">
        <v>496.839</v>
      </c>
      <c r="C76">
        <v>600.87750000000005</v>
      </c>
      <c r="D76">
        <v>189.27500000000001</v>
      </c>
      <c r="E76">
        <v>177.3245</v>
      </c>
      <c r="F76">
        <v>126.736</v>
      </c>
      <c r="G76">
        <v>105.6</v>
      </c>
      <c r="H76">
        <v>257.18200000000002</v>
      </c>
      <c r="I76">
        <v>148.334</v>
      </c>
      <c r="J76">
        <v>135.29599999999999</v>
      </c>
      <c r="K76">
        <v>178.32300000000001</v>
      </c>
      <c r="L76">
        <v>125.23699999999999</v>
      </c>
      <c r="M76">
        <v>277.59699999999998</v>
      </c>
      <c r="N76">
        <v>135.61600000000001</v>
      </c>
      <c r="O76">
        <v>192.03450000000001</v>
      </c>
      <c r="P76">
        <v>550.14649999999995</v>
      </c>
      <c r="Q76">
        <v>189.774</v>
      </c>
      <c r="R76">
        <v>311.53399999999999</v>
      </c>
      <c r="S76">
        <v>101.453</v>
      </c>
      <c r="T76">
        <v>407.81950000000001</v>
      </c>
      <c r="U76">
        <v>236.02549999999999</v>
      </c>
      <c r="V76">
        <v>222.45599999999999</v>
      </c>
      <c r="W76">
        <v>296.63900000000001</v>
      </c>
      <c r="X76">
        <v>224.858</v>
      </c>
      <c r="Y76">
        <v>396.48399999999998</v>
      </c>
      <c r="Z76">
        <v>224.858</v>
      </c>
      <c r="AA76">
        <v>140.90100000000001</v>
      </c>
      <c r="AB76">
        <v>149.59549999999999</v>
      </c>
      <c r="AC76">
        <v>128.7355</v>
      </c>
      <c r="AD76">
        <v>381.45400000000001</v>
      </c>
      <c r="AE76">
        <v>343.17200000000003</v>
      </c>
      <c r="AF76">
        <v>172.608</v>
      </c>
      <c r="AG76">
        <v>313.11900000000003</v>
      </c>
      <c r="AH76">
        <v>124.548</v>
      </c>
      <c r="AI76">
        <v>108.017</v>
      </c>
      <c r="AJ76">
        <v>703.62599999999998</v>
      </c>
      <c r="AK76">
        <v>209.6275</v>
      </c>
      <c r="AL76">
        <v>215.596</v>
      </c>
      <c r="AM76">
        <v>180.70599999999999</v>
      </c>
      <c r="AN76">
        <v>127.164</v>
      </c>
      <c r="AO76">
        <v>200.52799999999999</v>
      </c>
      <c r="AP76">
        <v>154.566</v>
      </c>
      <c r="AQ76">
        <v>364.63049999999998</v>
      </c>
      <c r="AR76">
        <v>69.894999999999996</v>
      </c>
      <c r="AS76">
        <v>330.77600000000001</v>
      </c>
      <c r="AT76">
        <v>278.51600000000002</v>
      </c>
      <c r="AU76">
        <v>56.391134552546099</v>
      </c>
      <c r="AV76">
        <v>240.304</v>
      </c>
      <c r="AW76">
        <v>56.391134552546099</v>
      </c>
      <c r="AX76">
        <v>219.43049999999999</v>
      </c>
      <c r="AY76">
        <v>259.62299999999999</v>
      </c>
      <c r="AZ76">
        <v>204.827</v>
      </c>
      <c r="BA76">
        <v>241.34</v>
      </c>
      <c r="BB76">
        <v>220.31700000000001</v>
      </c>
      <c r="BC76">
        <v>71.212000000000003</v>
      </c>
      <c r="BD76">
        <v>418.07400000000001</v>
      </c>
      <c r="BE76">
        <v>181.60849999999999</v>
      </c>
      <c r="BF76">
        <v>95.1</v>
      </c>
      <c r="BG76">
        <v>421.98649999999998</v>
      </c>
      <c r="BH76">
        <v>179.29900000000001</v>
      </c>
      <c r="BI76">
        <v>350.61849999999998</v>
      </c>
      <c r="BJ76">
        <v>301.65699999999998</v>
      </c>
      <c r="BK76">
        <v>186.125</v>
      </c>
      <c r="BL76">
        <v>203.93899999999999</v>
      </c>
      <c r="BM76">
        <v>490.14400000000001</v>
      </c>
      <c r="BN76">
        <v>1650.511</v>
      </c>
      <c r="BO76">
        <v>208.46799999999999</v>
      </c>
      <c r="BP76">
        <v>2537.4450000000002</v>
      </c>
      <c r="BQ76">
        <v>1261.9970000000001</v>
      </c>
      <c r="BR76">
        <v>207.6525</v>
      </c>
      <c r="BS76">
        <v>89.625500000000002</v>
      </c>
      <c r="BT76">
        <v>48.791499999999999</v>
      </c>
      <c r="BU76">
        <v>93.01</v>
      </c>
      <c r="BV76">
        <v>151.92599999999999</v>
      </c>
      <c r="BW76">
        <v>54.674999999999997</v>
      </c>
      <c r="BX76">
        <v>65.033000000000001</v>
      </c>
      <c r="BY76">
        <v>43.734000000000002</v>
      </c>
      <c r="BZ76">
        <v>105.988</v>
      </c>
      <c r="CA76">
        <v>130.876</v>
      </c>
      <c r="CB76">
        <v>119.8385</v>
      </c>
      <c r="CC76">
        <v>83.272999999999996</v>
      </c>
      <c r="CD76">
        <v>957.11699999999996</v>
      </c>
      <c r="CE76">
        <v>155.70400000000001</v>
      </c>
      <c r="CF76">
        <v>116.866</v>
      </c>
      <c r="CG76">
        <v>113.033</v>
      </c>
      <c r="CH76">
        <v>299.55</v>
      </c>
      <c r="CI76">
        <v>76.725999999999999</v>
      </c>
      <c r="CJ76">
        <v>144.76300000000001</v>
      </c>
      <c r="CK76">
        <v>503.48</v>
      </c>
      <c r="CL76">
        <v>183.1225</v>
      </c>
      <c r="CM76">
        <v>29.832000000000001</v>
      </c>
      <c r="CN76">
        <v>107.79</v>
      </c>
      <c r="CO76">
        <v>32.612000000000002</v>
      </c>
      <c r="CP76">
        <v>194.893</v>
      </c>
      <c r="CQ76">
        <v>736.78200000000004</v>
      </c>
      <c r="CR76">
        <v>459.32549999999998</v>
      </c>
      <c r="CS76">
        <v>313.721</v>
      </c>
      <c r="CT76">
        <v>698.85799999999995</v>
      </c>
      <c r="CU76">
        <v>593.45899999999995</v>
      </c>
      <c r="CV76">
        <v>214.96899999999999</v>
      </c>
      <c r="CW76">
        <v>580.15899999999999</v>
      </c>
      <c r="CX76">
        <v>1002.005</v>
      </c>
      <c r="CY76">
        <v>319.38099999999997</v>
      </c>
      <c r="CZ76">
        <v>254.43</v>
      </c>
      <c r="DA76">
        <v>937.34</v>
      </c>
      <c r="DB76">
        <v>284.27300000000002</v>
      </c>
      <c r="DC76">
        <v>510.02199999999999</v>
      </c>
      <c r="DD76">
        <v>525.46199999999999</v>
      </c>
      <c r="DE76">
        <v>873.08500000000004</v>
      </c>
      <c r="DF76">
        <v>125.178</v>
      </c>
      <c r="DG76">
        <v>126.092</v>
      </c>
      <c r="DH76">
        <v>1046.6980000000001</v>
      </c>
      <c r="DI76">
        <v>844.85599999999999</v>
      </c>
      <c r="DJ76">
        <v>664.245</v>
      </c>
      <c r="DK76">
        <v>450.43599999999998</v>
      </c>
      <c r="DL76">
        <v>366.26</v>
      </c>
      <c r="DM76">
        <v>121.3185</v>
      </c>
      <c r="DN76">
        <v>65.492000000000004</v>
      </c>
      <c r="DO76">
        <v>209.58850000000001</v>
      </c>
      <c r="DP76">
        <v>302.05250000000001</v>
      </c>
      <c r="DQ76">
        <v>189.12950000000001</v>
      </c>
      <c r="DR76">
        <v>487.017</v>
      </c>
      <c r="DS76">
        <v>179.34350000000001</v>
      </c>
      <c r="DT76">
        <v>222.72649999999999</v>
      </c>
      <c r="DU76">
        <v>113.227</v>
      </c>
      <c r="DV76">
        <v>232.51400000000001</v>
      </c>
      <c r="DW76">
        <v>208.49</v>
      </c>
      <c r="DX76">
        <v>151.04650000000001</v>
      </c>
      <c r="DY76">
        <v>198.92500000000001</v>
      </c>
      <c r="DZ76">
        <v>136.01499999999999</v>
      </c>
      <c r="EA76">
        <v>244.73400000000001</v>
      </c>
      <c r="EB76">
        <v>359.17899999999997</v>
      </c>
      <c r="EC76">
        <v>287.99599999999998</v>
      </c>
      <c r="ED76">
        <v>81.878500000000003</v>
      </c>
      <c r="EE76">
        <v>263.81</v>
      </c>
      <c r="EF76">
        <v>560.79999999999995</v>
      </c>
      <c r="EG76">
        <v>233.30600000000001</v>
      </c>
      <c r="EH76">
        <v>391.50200000000001</v>
      </c>
      <c r="EI76">
        <v>165.03100000000001</v>
      </c>
      <c r="EJ76">
        <v>219.79300000000001</v>
      </c>
      <c r="EK76">
        <v>85.304000000000002</v>
      </c>
      <c r="EL76">
        <v>85.304000000000002</v>
      </c>
      <c r="EM76">
        <v>220.80099999999999</v>
      </c>
      <c r="EN76">
        <v>442.45</v>
      </c>
      <c r="EO76">
        <v>158.52000000000001</v>
      </c>
      <c r="EP76">
        <v>154.50800000000001</v>
      </c>
      <c r="EQ76">
        <v>387.18099999999998</v>
      </c>
      <c r="ER76">
        <v>230.072</v>
      </c>
      <c r="ES76">
        <v>370.02499999999998</v>
      </c>
      <c r="ET76">
        <v>159.11099999999999</v>
      </c>
      <c r="EU76">
        <v>475.767</v>
      </c>
      <c r="EV76">
        <v>353.57400000000001</v>
      </c>
      <c r="EW76">
        <v>1004.864</v>
      </c>
      <c r="EX76">
        <v>182.11699999999999</v>
      </c>
      <c r="EY76">
        <v>289.16000000000003</v>
      </c>
      <c r="EZ76">
        <v>259.79700000000003</v>
      </c>
      <c r="FA76">
        <v>296.51900000000001</v>
      </c>
      <c r="FB76">
        <v>436.24700000000001</v>
      </c>
      <c r="FC76">
        <v>177.602</v>
      </c>
      <c r="FD76">
        <v>233.53550000000001</v>
      </c>
      <c r="FE76">
        <v>150.887</v>
      </c>
      <c r="FF76">
        <v>235.626</v>
      </c>
      <c r="FG76">
        <v>518.94399999999996</v>
      </c>
      <c r="FH76">
        <v>203.46449999999999</v>
      </c>
      <c r="FI76">
        <v>568.66999999999996</v>
      </c>
      <c r="FJ76">
        <v>204.02699999999999</v>
      </c>
      <c r="FK76">
        <v>218.589</v>
      </c>
      <c r="FL76">
        <v>99.325500000000005</v>
      </c>
      <c r="FM76">
        <v>431.92200000000003</v>
      </c>
      <c r="FN76">
        <v>203.334</v>
      </c>
      <c r="FO76">
        <v>168.17949999999999</v>
      </c>
      <c r="FP76">
        <v>1410.269</v>
      </c>
      <c r="FQ76">
        <v>245.53450000000001</v>
      </c>
      <c r="FR76">
        <v>198.24</v>
      </c>
      <c r="FS76">
        <v>359.5</v>
      </c>
      <c r="FT76">
        <v>241.654</v>
      </c>
      <c r="FU76">
        <v>579.16</v>
      </c>
      <c r="FV76">
        <v>2055.8775000000001</v>
      </c>
      <c r="FW76">
        <v>333.233</v>
      </c>
      <c r="FX76">
        <v>192.64099999999999</v>
      </c>
      <c r="FY76">
        <v>1293.5574999999999</v>
      </c>
      <c r="FZ76">
        <v>1456.4010000000001</v>
      </c>
      <c r="GA76">
        <v>138.3895</v>
      </c>
      <c r="GB76">
        <v>100.82</v>
      </c>
      <c r="GC76">
        <v>372.40199999999999</v>
      </c>
      <c r="GD76">
        <v>220.07499999999999</v>
      </c>
      <c r="GE76">
        <v>1754.049</v>
      </c>
      <c r="GF76">
        <v>1386.7380000000001</v>
      </c>
      <c r="GG76">
        <v>693.21199999999999</v>
      </c>
      <c r="GH76">
        <v>1528.4559999999999</v>
      </c>
      <c r="GI76">
        <v>437.077</v>
      </c>
      <c r="GJ76">
        <v>264.54500000000002</v>
      </c>
      <c r="GK76">
        <v>143.62200000000001</v>
      </c>
      <c r="GL76">
        <v>68.581999999999994</v>
      </c>
      <c r="GM76">
        <v>239.1995</v>
      </c>
      <c r="GN76">
        <v>91.986000000000004</v>
      </c>
      <c r="GO76">
        <v>600.27549999999997</v>
      </c>
      <c r="GP76">
        <v>237.45400000000001</v>
      </c>
      <c r="GQ76">
        <v>81.164000000000001</v>
      </c>
      <c r="GR76">
        <v>168.91399999999999</v>
      </c>
      <c r="GS76">
        <v>154.66300000000001</v>
      </c>
      <c r="GT76">
        <v>149.54</v>
      </c>
      <c r="GU76">
        <v>118.13800000000001</v>
      </c>
      <c r="GV76">
        <v>87.486500000000007</v>
      </c>
      <c r="GW76">
        <v>699.06200000000001</v>
      </c>
      <c r="GX76">
        <v>171.20750000000001</v>
      </c>
      <c r="GY76">
        <v>110.42149999999999</v>
      </c>
      <c r="GZ76">
        <v>84.073999999999998</v>
      </c>
      <c r="HA76">
        <v>83.866</v>
      </c>
      <c r="HB76">
        <v>241.72499999999999</v>
      </c>
      <c r="HC76">
        <v>278.99099999999999</v>
      </c>
      <c r="HD76">
        <v>145.98699999999999</v>
      </c>
      <c r="HE76">
        <v>95.210999999999999</v>
      </c>
      <c r="HF76">
        <v>73.711500000000001</v>
      </c>
      <c r="HG76">
        <v>151.476</v>
      </c>
      <c r="HH76">
        <v>115.5645</v>
      </c>
      <c r="HI76">
        <v>554.20899999999995</v>
      </c>
      <c r="HJ76">
        <v>704.44600000000003</v>
      </c>
      <c r="HK76">
        <v>359.98200000000003</v>
      </c>
      <c r="HL76">
        <v>623.02449999999999</v>
      </c>
      <c r="HM76">
        <v>347.44499999999999</v>
      </c>
      <c r="HN76">
        <v>1047.021</v>
      </c>
      <c r="HO76">
        <v>995.34100000000001</v>
      </c>
      <c r="HP76">
        <v>844.87199999999996</v>
      </c>
      <c r="HQ76">
        <v>253.70099999999999</v>
      </c>
      <c r="HR76">
        <v>442.81599999999997</v>
      </c>
      <c r="HS76">
        <v>739.30399999999997</v>
      </c>
      <c r="HT76">
        <v>975.51850000000002</v>
      </c>
      <c r="HU76">
        <v>712.87699999999995</v>
      </c>
      <c r="HV76">
        <v>932.65</v>
      </c>
      <c r="HW76">
        <v>908.32500000000005</v>
      </c>
      <c r="HX76">
        <v>1111.3625</v>
      </c>
      <c r="HY76">
        <v>532.39649999999995</v>
      </c>
      <c r="HZ76">
        <v>354.99700000000001</v>
      </c>
      <c r="IA76">
        <v>173.92500000000001</v>
      </c>
      <c r="IB76">
        <v>1026.1189999999999</v>
      </c>
      <c r="IC76">
        <v>633.81200000000001</v>
      </c>
      <c r="ID76">
        <v>839.70950000000005</v>
      </c>
      <c r="IE76">
        <v>506.89</v>
      </c>
      <c r="IF76">
        <v>926.04</v>
      </c>
      <c r="IG76">
        <v>693.21600000000001</v>
      </c>
    </row>
    <row r="77" spans="1:241">
      <c r="A77" s="8" t="s">
        <v>54</v>
      </c>
      <c r="B77">
        <v>355.95817252904999</v>
      </c>
      <c r="C77">
        <v>733.65568475265195</v>
      </c>
      <c r="D77">
        <v>111.216442327032</v>
      </c>
      <c r="E77">
        <v>380.60282238884201</v>
      </c>
      <c r="F77">
        <v>82.9370394203535</v>
      </c>
      <c r="G77">
        <v>396.36695586875197</v>
      </c>
      <c r="H77">
        <v>614.67447755807905</v>
      </c>
      <c r="I77">
        <v>367.43533556917799</v>
      </c>
      <c r="J77">
        <v>375.84249482233002</v>
      </c>
      <c r="K77">
        <v>194.95746585257899</v>
      </c>
      <c r="L77">
        <v>293.64722112149599</v>
      </c>
      <c r="M77">
        <v>841.27599674637599</v>
      </c>
      <c r="N77">
        <v>424.86544447011801</v>
      </c>
      <c r="O77">
        <v>672.747720530744</v>
      </c>
      <c r="P77">
        <v>359.44219302661298</v>
      </c>
      <c r="Q77">
        <v>354.58792734187102</v>
      </c>
      <c r="R77">
        <v>186.44538241901901</v>
      </c>
      <c r="S77">
        <v>395.23781622101001</v>
      </c>
      <c r="T77">
        <v>582.90087736526698</v>
      </c>
      <c r="U77">
        <v>155.40289965276901</v>
      </c>
      <c r="V77">
        <v>619.40510811577701</v>
      </c>
      <c r="W77">
        <v>393.27607324379801</v>
      </c>
      <c r="X77">
        <v>308.68862680064802</v>
      </c>
      <c r="Y77">
        <v>389.44340856707697</v>
      </c>
      <c r="Z77">
        <v>308.68862680064802</v>
      </c>
      <c r="AA77">
        <v>189.31963607588901</v>
      </c>
      <c r="AB77">
        <v>925.66199755948105</v>
      </c>
      <c r="AC77">
        <v>72.979104375067607</v>
      </c>
      <c r="AD77">
        <v>1194.4116264233701</v>
      </c>
      <c r="AE77">
        <v>230.47362220483799</v>
      </c>
      <c r="AF77">
        <v>1145.4036747955299</v>
      </c>
      <c r="AG77">
        <v>523.38028736501099</v>
      </c>
      <c r="AH77">
        <v>59.588558682968298</v>
      </c>
      <c r="AI77">
        <v>38.210937527409399</v>
      </c>
      <c r="AJ77">
        <v>456.90695715280498</v>
      </c>
      <c r="AK77">
        <v>161.62739773396899</v>
      </c>
      <c r="AL77">
        <v>824.22145936691095</v>
      </c>
      <c r="AM77">
        <v>130.33377720381401</v>
      </c>
      <c r="AN77">
        <v>65.9933602594311</v>
      </c>
      <c r="AO77">
        <v>1246.6015011673901</v>
      </c>
      <c r="AP77">
        <v>92.6548664163426</v>
      </c>
      <c r="AQ77">
        <v>1079.12335466481</v>
      </c>
      <c r="AR77">
        <v>76.080176932624397</v>
      </c>
      <c r="AS77">
        <v>731.52705566191503</v>
      </c>
      <c r="AT77">
        <v>556.49798804152704</v>
      </c>
      <c r="AU77">
        <v>289.51299999999998</v>
      </c>
      <c r="AV77">
        <v>695.18004786560505</v>
      </c>
      <c r="AW77">
        <v>289.51299999999998</v>
      </c>
      <c r="AX77">
        <v>779.49366739820402</v>
      </c>
      <c r="AY77">
        <v>453.29856820332901</v>
      </c>
      <c r="AZ77">
        <v>1691.2488852013</v>
      </c>
      <c r="BA77">
        <v>1090.4582330247699</v>
      </c>
      <c r="BB77">
        <v>464.05976152739601</v>
      </c>
      <c r="BC77">
        <v>379.69294409230702</v>
      </c>
      <c r="BD77">
        <v>554.67946596298395</v>
      </c>
      <c r="BE77">
        <v>80.566040063242099</v>
      </c>
      <c r="BF77">
        <v>494.903828541162</v>
      </c>
      <c r="BG77">
        <v>534.824586925566</v>
      </c>
      <c r="BH77">
        <v>858.20346058068003</v>
      </c>
      <c r="BI77">
        <v>954.05663184000196</v>
      </c>
      <c r="BJ77">
        <v>1289.7038311379899</v>
      </c>
      <c r="BK77">
        <v>744.90093853884605</v>
      </c>
      <c r="BL77">
        <v>1835.4415497666801</v>
      </c>
      <c r="BM77">
        <v>837.06178694095195</v>
      </c>
      <c r="BN77">
        <v>1473.6748693730799</v>
      </c>
      <c r="BO77">
        <v>1150.9964138314999</v>
      </c>
      <c r="BP77">
        <v>1462.4881031249699</v>
      </c>
      <c r="BQ77">
        <v>1306.8504846892799</v>
      </c>
      <c r="BR77">
        <v>1389.58606766154</v>
      </c>
      <c r="BS77">
        <v>317.38383781616102</v>
      </c>
      <c r="BT77">
        <v>478.53426159747198</v>
      </c>
      <c r="BU77">
        <v>430.32029848950202</v>
      </c>
      <c r="BV77">
        <v>235.17503532296101</v>
      </c>
      <c r="BW77">
        <v>77.070120270822002</v>
      </c>
      <c r="BX77">
        <v>190.69835631255901</v>
      </c>
      <c r="BY77">
        <v>256.40396201360301</v>
      </c>
      <c r="BZ77">
        <v>379.85615507049198</v>
      </c>
      <c r="CA77">
        <v>284.50294475760899</v>
      </c>
      <c r="CB77">
        <v>302.216965516914</v>
      </c>
      <c r="CC77">
        <v>678.14123875080895</v>
      </c>
      <c r="CD77">
        <v>700.20610886175803</v>
      </c>
      <c r="CE77">
        <v>437.94843200320202</v>
      </c>
      <c r="CF77">
        <v>257.27867090960098</v>
      </c>
      <c r="CG77">
        <v>412.86108536806699</v>
      </c>
      <c r="CH77">
        <v>319.60342992168898</v>
      </c>
      <c r="CI77">
        <v>33.7419165400525</v>
      </c>
      <c r="CJ77">
        <v>334.53825291812501</v>
      </c>
      <c r="CK77">
        <v>515.29097641302496</v>
      </c>
      <c r="CL77">
        <v>265.71546692296499</v>
      </c>
      <c r="CM77">
        <v>105.056304927052</v>
      </c>
      <c r="CN77">
        <v>305.97037103268599</v>
      </c>
      <c r="CO77">
        <v>63.928711834878598</v>
      </c>
      <c r="CP77">
        <v>746.62988945647203</v>
      </c>
      <c r="CQ77">
        <v>517.32381457277995</v>
      </c>
      <c r="CR77">
        <v>372.55853206181899</v>
      </c>
      <c r="CS77">
        <v>807.72626328501497</v>
      </c>
      <c r="CT77">
        <v>708.55468105390401</v>
      </c>
      <c r="CU77">
        <v>280.90302983604101</v>
      </c>
      <c r="CV77">
        <v>378.43781913899602</v>
      </c>
      <c r="CW77">
        <v>956.33683136701495</v>
      </c>
      <c r="CX77">
        <v>486.67913228826899</v>
      </c>
      <c r="CY77">
        <v>273.74810936304198</v>
      </c>
      <c r="CZ77">
        <v>450.70982583183599</v>
      </c>
      <c r="DA77">
        <v>653.62182953881995</v>
      </c>
      <c r="DB77">
        <v>481.229795571323</v>
      </c>
      <c r="DC77">
        <v>697.46783788165499</v>
      </c>
      <c r="DD77">
        <v>507.32941814972202</v>
      </c>
      <c r="DE77">
        <v>731.94080859318694</v>
      </c>
      <c r="DF77">
        <v>851.91611201840601</v>
      </c>
      <c r="DG77">
        <v>374.19940472999798</v>
      </c>
      <c r="DH77">
        <v>708.20968654789795</v>
      </c>
      <c r="DI77">
        <v>1229.5404112906899</v>
      </c>
      <c r="DJ77">
        <v>909.49134974412004</v>
      </c>
      <c r="DK77">
        <v>649.48055241676502</v>
      </c>
      <c r="DL77">
        <v>322.34995809845901</v>
      </c>
      <c r="DM77">
        <v>426.84745981529898</v>
      </c>
      <c r="DN77">
        <v>453.622368616345</v>
      </c>
      <c r="DO77">
        <v>303.19071381814899</v>
      </c>
      <c r="DP77">
        <v>398.92918869563402</v>
      </c>
      <c r="DQ77">
        <v>332.25780868435601</v>
      </c>
      <c r="DR77">
        <v>453.07336333886502</v>
      </c>
      <c r="DS77">
        <v>419.94014899650102</v>
      </c>
      <c r="DT77">
        <v>429.75021286864501</v>
      </c>
      <c r="DU77">
        <v>312.01288442201701</v>
      </c>
      <c r="DV77">
        <v>779.30113228290702</v>
      </c>
      <c r="DW77">
        <v>594.13139756225405</v>
      </c>
      <c r="DX77">
        <v>496.87421702154398</v>
      </c>
      <c r="DY77">
        <v>140.31782781323199</v>
      </c>
      <c r="DZ77">
        <v>591.24095450575896</v>
      </c>
      <c r="EA77">
        <v>482.49063496107999</v>
      </c>
      <c r="EB77">
        <v>278.31805786595498</v>
      </c>
      <c r="EC77">
        <v>380.37240739805299</v>
      </c>
      <c r="ED77">
        <v>585.92392489878205</v>
      </c>
      <c r="EE77">
        <v>162.32426990146701</v>
      </c>
      <c r="EF77">
        <v>477.43362203317997</v>
      </c>
      <c r="EG77">
        <v>221.46346888128301</v>
      </c>
      <c r="EH77">
        <v>744.03791322674795</v>
      </c>
      <c r="EI77">
        <v>183.78385748357201</v>
      </c>
      <c r="EJ77">
        <v>187.626500198927</v>
      </c>
      <c r="EK77">
        <v>105.066585357633</v>
      </c>
      <c r="EL77">
        <v>105.066585357633</v>
      </c>
      <c r="EM77">
        <v>923.04931041071995</v>
      </c>
      <c r="EN77">
        <v>311.65383308727701</v>
      </c>
      <c r="EO77">
        <v>675.66553893970195</v>
      </c>
      <c r="EP77">
        <v>180.725527523251</v>
      </c>
      <c r="EQ77">
        <v>1046.89595852296</v>
      </c>
      <c r="ER77">
        <v>1051.1595810205499</v>
      </c>
      <c r="ES77">
        <v>1193.38156140048</v>
      </c>
      <c r="ET77">
        <v>291.02100932008102</v>
      </c>
      <c r="EU77">
        <v>318.86356191841998</v>
      </c>
      <c r="EV77">
        <v>1414.2871163192001</v>
      </c>
      <c r="EW77">
        <v>1160.5030115192201</v>
      </c>
      <c r="EX77">
        <v>1233.93015277775</v>
      </c>
      <c r="EY77">
        <v>652.88431824287602</v>
      </c>
      <c r="EZ77">
        <v>197.30917289433501</v>
      </c>
      <c r="FA77">
        <v>1120.0470143550399</v>
      </c>
      <c r="FB77">
        <v>258.74761057457499</v>
      </c>
      <c r="FC77">
        <v>769.35388168950897</v>
      </c>
      <c r="FD77">
        <v>116.042549915297</v>
      </c>
      <c r="FE77">
        <v>365.529682833876</v>
      </c>
      <c r="FF77">
        <v>1406.21683450918</v>
      </c>
      <c r="FG77">
        <v>1390.18047855791</v>
      </c>
      <c r="FH77">
        <v>1022.04579922852</v>
      </c>
      <c r="FI77">
        <v>954.596287016823</v>
      </c>
      <c r="FJ77">
        <v>116.96301744123301</v>
      </c>
      <c r="FK77">
        <v>920.35119718502096</v>
      </c>
      <c r="FL77">
        <v>1500.9698920767901</v>
      </c>
      <c r="FM77">
        <v>582.61296941602996</v>
      </c>
      <c r="FN77">
        <v>1522.03981661426</v>
      </c>
      <c r="FO77">
        <v>113.117206643401</v>
      </c>
      <c r="FP77">
        <v>636.98807228925898</v>
      </c>
      <c r="FQ77">
        <v>368.68549859507999</v>
      </c>
      <c r="FR77">
        <v>849.73540758478998</v>
      </c>
      <c r="FS77">
        <v>910.24161975589095</v>
      </c>
      <c r="FT77">
        <v>747.85989735114401</v>
      </c>
      <c r="FU77">
        <v>1434.9696144107099</v>
      </c>
      <c r="FV77">
        <v>1123.8431327598501</v>
      </c>
      <c r="FW77">
        <v>418.80357009864002</v>
      </c>
      <c r="FX77">
        <v>1323.43390767407</v>
      </c>
      <c r="FY77">
        <v>1239.56881725481</v>
      </c>
      <c r="FZ77">
        <v>1256.82321732539</v>
      </c>
      <c r="GA77">
        <v>187.88480532195501</v>
      </c>
      <c r="GB77">
        <v>413.52933871977802</v>
      </c>
      <c r="GC77">
        <v>1892.3167730314501</v>
      </c>
      <c r="GD77">
        <v>437.492633884393</v>
      </c>
      <c r="GE77">
        <v>1199.4443787135599</v>
      </c>
      <c r="GF77">
        <v>1083.15327488512</v>
      </c>
      <c r="GG77">
        <v>897.78934572312198</v>
      </c>
      <c r="GH77">
        <v>926.28819884596805</v>
      </c>
      <c r="GI77">
        <v>1303.2070603127599</v>
      </c>
      <c r="GJ77">
        <v>448.727332951807</v>
      </c>
      <c r="GK77">
        <v>406.91380101783102</v>
      </c>
      <c r="GL77">
        <v>377.10411375737198</v>
      </c>
      <c r="GM77">
        <v>505.91558252800399</v>
      </c>
      <c r="GN77">
        <v>465.21112354811498</v>
      </c>
      <c r="GO77">
        <v>606.74197027088996</v>
      </c>
      <c r="GP77">
        <v>669.19968170473896</v>
      </c>
      <c r="GQ77">
        <v>496.59505915846103</v>
      </c>
      <c r="GR77">
        <v>167.69643580831701</v>
      </c>
      <c r="GS77">
        <v>283.21011635582698</v>
      </c>
      <c r="GT77">
        <v>470.49113910170797</v>
      </c>
      <c r="GU77">
        <v>375.12833001784799</v>
      </c>
      <c r="GV77">
        <v>266.82884974925298</v>
      </c>
      <c r="GW77">
        <v>670.67188239076302</v>
      </c>
      <c r="GX77">
        <v>379.731663644957</v>
      </c>
      <c r="GY77">
        <v>112.665933121935</v>
      </c>
      <c r="GZ77">
        <v>446.70848698816599</v>
      </c>
      <c r="HA77">
        <v>377.00429926111099</v>
      </c>
      <c r="HB77">
        <v>440.36120474552803</v>
      </c>
      <c r="HC77">
        <v>433.89519392217602</v>
      </c>
      <c r="HD77">
        <v>730.53972547579997</v>
      </c>
      <c r="HE77">
        <v>468.47981050199797</v>
      </c>
      <c r="HF77">
        <v>90.272966532830594</v>
      </c>
      <c r="HG77">
        <v>392.14923855701699</v>
      </c>
      <c r="HH77">
        <v>61.1925999772944</v>
      </c>
      <c r="HI77">
        <v>555.70099426505999</v>
      </c>
      <c r="HJ77">
        <v>747.00715572847696</v>
      </c>
      <c r="HK77">
        <v>436.35093401013501</v>
      </c>
      <c r="HL77">
        <v>670.85559191057803</v>
      </c>
      <c r="HM77">
        <v>383.07005587724899</v>
      </c>
      <c r="HN77">
        <v>600.01195088119005</v>
      </c>
      <c r="HO77">
        <v>567.07290737544395</v>
      </c>
      <c r="HP77">
        <v>551.54053983312701</v>
      </c>
      <c r="HQ77">
        <v>692.42011594423604</v>
      </c>
      <c r="HR77">
        <v>596.65482242860901</v>
      </c>
      <c r="HS77">
        <v>382.14210580127201</v>
      </c>
      <c r="HT77">
        <v>549.01638070559295</v>
      </c>
      <c r="HU77">
        <v>698.99739987899898</v>
      </c>
      <c r="HV77">
        <v>636.27435452556301</v>
      </c>
      <c r="HW77">
        <v>728.43915782198997</v>
      </c>
      <c r="HX77">
        <v>603.63608053778205</v>
      </c>
      <c r="HY77">
        <v>472.462683066463</v>
      </c>
      <c r="HZ77">
        <v>371.62938764598601</v>
      </c>
      <c r="IA77">
        <v>847.36718080593005</v>
      </c>
      <c r="IB77">
        <v>629.77061078853205</v>
      </c>
      <c r="IC77">
        <v>661.32002311760198</v>
      </c>
      <c r="ID77">
        <v>665.30146064471796</v>
      </c>
      <c r="IE77">
        <v>512.04984210528801</v>
      </c>
      <c r="IF77">
        <v>531.89148911544305</v>
      </c>
      <c r="IG77">
        <v>488.67626306857898</v>
      </c>
    </row>
    <row r="78" spans="1:241">
      <c r="A78" s="8" t="s">
        <v>55</v>
      </c>
      <c r="B78">
        <v>1669.675</v>
      </c>
      <c r="C78">
        <v>3735.38</v>
      </c>
      <c r="D78">
        <v>524.97199999999998</v>
      </c>
      <c r="E78">
        <v>2292.3739999999998</v>
      </c>
      <c r="F78">
        <v>526.91399999999999</v>
      </c>
      <c r="G78">
        <v>2615.5189999999998</v>
      </c>
      <c r="H78">
        <v>6045.9859999999999</v>
      </c>
      <c r="I78">
        <v>3802.636</v>
      </c>
      <c r="J78">
        <v>2670.2460000000001</v>
      </c>
      <c r="K78">
        <v>1019.364</v>
      </c>
      <c r="L78">
        <v>2402.2130000000002</v>
      </c>
      <c r="M78">
        <v>6735.5169999999998</v>
      </c>
      <c r="N78">
        <v>3061.8670000000002</v>
      </c>
      <c r="O78">
        <v>7351.1440000000002</v>
      </c>
      <c r="P78">
        <v>2809.7739999999999</v>
      </c>
      <c r="Q78">
        <v>1851.2270000000001</v>
      </c>
      <c r="R78">
        <v>1408.721</v>
      </c>
      <c r="S78">
        <v>2724.9630000000002</v>
      </c>
      <c r="T78">
        <v>3476.3989999999999</v>
      </c>
      <c r="U78">
        <v>614.51099999999997</v>
      </c>
      <c r="V78">
        <v>5958.8310000000001</v>
      </c>
      <c r="W78">
        <v>2835.6990000000001</v>
      </c>
      <c r="X78">
        <v>2332.8000000000002</v>
      </c>
      <c r="Y78">
        <v>2194.5650000000001</v>
      </c>
      <c r="Z78">
        <v>2332.8000000000002</v>
      </c>
      <c r="AA78">
        <v>1102.5809999999999</v>
      </c>
      <c r="AB78">
        <v>6891.7719999999999</v>
      </c>
      <c r="AC78">
        <v>542.23800000000006</v>
      </c>
      <c r="AD78">
        <v>4858.8440000000001</v>
      </c>
      <c r="AE78">
        <v>1126.5429999999999</v>
      </c>
      <c r="AF78">
        <v>8693.598</v>
      </c>
      <c r="AG78">
        <v>5506.6360000000004</v>
      </c>
      <c r="AH78">
        <v>322.97199999999998</v>
      </c>
      <c r="AI78">
        <v>279.86200000000002</v>
      </c>
      <c r="AJ78">
        <v>2407.3910000000001</v>
      </c>
      <c r="AK78">
        <v>845.82399999999996</v>
      </c>
      <c r="AL78">
        <v>5772.4030000000002</v>
      </c>
      <c r="AM78">
        <v>804.88199999999995</v>
      </c>
      <c r="AN78">
        <v>465.76600000000002</v>
      </c>
      <c r="AO78">
        <v>6431.9290000000001</v>
      </c>
      <c r="AP78">
        <v>793.02800000000002</v>
      </c>
      <c r="AQ78">
        <v>4108.6239999999998</v>
      </c>
      <c r="AR78">
        <v>500.52699999999999</v>
      </c>
      <c r="AS78">
        <v>3885.491</v>
      </c>
      <c r="AT78">
        <v>6298.1170000000002</v>
      </c>
      <c r="AU78">
        <v>0.36452588664450902</v>
      </c>
      <c r="AV78">
        <v>4698.9080000000004</v>
      </c>
      <c r="AW78">
        <v>0.36452588664450902</v>
      </c>
      <c r="AX78">
        <v>5290.4369999999999</v>
      </c>
      <c r="AY78">
        <v>1810.797</v>
      </c>
      <c r="AZ78">
        <v>5788.973</v>
      </c>
      <c r="BA78">
        <v>5537.0919999999996</v>
      </c>
      <c r="BB78">
        <v>2370.91</v>
      </c>
      <c r="BC78">
        <v>3668.9259999999999</v>
      </c>
      <c r="BD78">
        <v>3010.3969999999999</v>
      </c>
      <c r="BE78">
        <v>539.01300000000003</v>
      </c>
      <c r="BF78">
        <v>3608.9560000000001</v>
      </c>
      <c r="BG78">
        <v>3834.694</v>
      </c>
      <c r="BH78">
        <v>7048.9070000000002</v>
      </c>
      <c r="BI78">
        <v>4393.5320000000002</v>
      </c>
      <c r="BJ78">
        <v>6696.24</v>
      </c>
      <c r="BK78">
        <v>5075.6229999999996</v>
      </c>
      <c r="BL78">
        <v>7272.3379999999997</v>
      </c>
      <c r="BM78">
        <v>5755.7470000000003</v>
      </c>
      <c r="BN78">
        <v>9421.027</v>
      </c>
      <c r="BO78">
        <v>5630.7740000000003</v>
      </c>
      <c r="BP78">
        <v>5442.5320000000002</v>
      </c>
      <c r="BQ78">
        <v>5069.1279999999997</v>
      </c>
      <c r="BR78">
        <v>5854.1769999999997</v>
      </c>
      <c r="BS78">
        <v>2262.174</v>
      </c>
      <c r="BT78">
        <v>3333.288</v>
      </c>
      <c r="BU78">
        <v>2534.165</v>
      </c>
      <c r="BV78">
        <v>1430.1120000000001</v>
      </c>
      <c r="BW78">
        <v>660.42</v>
      </c>
      <c r="BX78">
        <v>1531.6030000000001</v>
      </c>
      <c r="BY78">
        <v>2066.2979999999998</v>
      </c>
      <c r="BZ78">
        <v>3366.38</v>
      </c>
      <c r="CA78">
        <v>2347.511</v>
      </c>
      <c r="CB78">
        <v>1559.7180000000001</v>
      </c>
      <c r="CC78">
        <v>5115.5609999999997</v>
      </c>
      <c r="CD78">
        <v>4227.9089999999997</v>
      </c>
      <c r="CE78">
        <v>4277.6909999999998</v>
      </c>
      <c r="CF78">
        <v>2492.2260000000001</v>
      </c>
      <c r="CG78">
        <v>3125.3069999999998</v>
      </c>
      <c r="CH78">
        <v>1656.21</v>
      </c>
      <c r="CI78">
        <v>182.02600000000001</v>
      </c>
      <c r="CJ78">
        <v>1924.818</v>
      </c>
      <c r="CK78">
        <v>2804.846</v>
      </c>
      <c r="CL78">
        <v>2320.0970000000002</v>
      </c>
      <c r="CM78">
        <v>780.78700000000003</v>
      </c>
      <c r="CN78">
        <v>2027.0920000000001</v>
      </c>
      <c r="CO78">
        <v>294.62700000000001</v>
      </c>
      <c r="CP78">
        <v>3795.8139999999999</v>
      </c>
      <c r="CQ78">
        <v>1939.047</v>
      </c>
      <c r="CR78">
        <v>1470.5909999999999</v>
      </c>
      <c r="CS78">
        <v>6265.4870000000001</v>
      </c>
      <c r="CT78">
        <v>2636.2669999999998</v>
      </c>
      <c r="CU78">
        <v>1371.1869999999999</v>
      </c>
      <c r="CV78">
        <v>2574.922</v>
      </c>
      <c r="CW78">
        <v>6335.232</v>
      </c>
      <c r="CX78">
        <v>2589.9250000000002</v>
      </c>
      <c r="CY78">
        <v>1492.6279999999999</v>
      </c>
      <c r="CZ78">
        <v>2844.9549999999999</v>
      </c>
      <c r="DA78">
        <v>4128.1189999999997</v>
      </c>
      <c r="DB78">
        <v>3120.6970000000001</v>
      </c>
      <c r="DC78">
        <v>3574.0050000000001</v>
      </c>
      <c r="DD78">
        <v>2791.8879999999999</v>
      </c>
      <c r="DE78">
        <v>2953.3180000000002</v>
      </c>
      <c r="DF78">
        <v>6119.1769999999997</v>
      </c>
      <c r="DG78">
        <v>2568.2620000000002</v>
      </c>
      <c r="DH78">
        <v>3186.299</v>
      </c>
      <c r="DI78">
        <v>9774.9760000000006</v>
      </c>
      <c r="DJ78">
        <v>5706.1890000000003</v>
      </c>
      <c r="DK78">
        <v>3702.6460000000002</v>
      </c>
      <c r="DL78">
        <v>1558.9480000000001</v>
      </c>
      <c r="DM78">
        <v>2463.4059999999999</v>
      </c>
      <c r="DN78">
        <v>3650.6129999999998</v>
      </c>
      <c r="DO78">
        <v>1666.8489999999999</v>
      </c>
      <c r="DP78">
        <v>2451.1979999999999</v>
      </c>
      <c r="DQ78">
        <v>1915.3589999999999</v>
      </c>
      <c r="DR78">
        <v>4927.7669999999998</v>
      </c>
      <c r="DS78">
        <v>2618.0219999999999</v>
      </c>
      <c r="DT78">
        <v>2014.5809999999999</v>
      </c>
      <c r="DU78">
        <v>1373.8389999999999</v>
      </c>
      <c r="DV78">
        <v>4429.4939999999997</v>
      </c>
      <c r="DW78">
        <v>4210.6279999999997</v>
      </c>
      <c r="DX78">
        <v>3963.107</v>
      </c>
      <c r="DY78">
        <v>939.59</v>
      </c>
      <c r="DZ78">
        <v>2791.846</v>
      </c>
      <c r="EA78">
        <v>3375.241</v>
      </c>
      <c r="EB78">
        <v>1533.3309999999999</v>
      </c>
      <c r="EC78">
        <v>2180.7539999999999</v>
      </c>
      <c r="ED78">
        <v>2804.2570000000001</v>
      </c>
      <c r="EE78">
        <v>677.63400000000001</v>
      </c>
      <c r="EF78">
        <v>2220.5700000000002</v>
      </c>
      <c r="EG78">
        <v>1676.902</v>
      </c>
      <c r="EH78">
        <v>7071.1030000000001</v>
      </c>
      <c r="EI78">
        <v>1513.297</v>
      </c>
      <c r="EJ78">
        <v>1118.308</v>
      </c>
      <c r="EK78">
        <v>658.47299999999996</v>
      </c>
      <c r="EL78">
        <v>658.47299999999996</v>
      </c>
      <c r="EM78">
        <v>4760.4979999999996</v>
      </c>
      <c r="EN78">
        <v>2375.848</v>
      </c>
      <c r="EO78">
        <v>6149.2110000000002</v>
      </c>
      <c r="EP78">
        <v>1393.518</v>
      </c>
      <c r="EQ78">
        <v>5005.09</v>
      </c>
      <c r="ER78">
        <v>4742.0330000000004</v>
      </c>
      <c r="ES78">
        <v>5709.6120000000001</v>
      </c>
      <c r="ET78">
        <v>1823.4690000000001</v>
      </c>
      <c r="EU78">
        <v>1654.5509999999999</v>
      </c>
      <c r="EV78">
        <v>6948.6109999999999</v>
      </c>
      <c r="EW78">
        <v>4945.473</v>
      </c>
      <c r="EX78">
        <v>5430.5519999999997</v>
      </c>
      <c r="EY78">
        <v>4833.3019999999997</v>
      </c>
      <c r="EZ78">
        <v>1241.0419999999999</v>
      </c>
      <c r="FA78">
        <v>6342.1030000000001</v>
      </c>
      <c r="FB78">
        <v>1519.816</v>
      </c>
      <c r="FC78">
        <v>4813.1400000000003</v>
      </c>
      <c r="FD78">
        <v>596.09299999999996</v>
      </c>
      <c r="FE78">
        <v>3000.114</v>
      </c>
      <c r="FF78">
        <v>7101.6319999999996</v>
      </c>
      <c r="FG78">
        <v>5686.1940000000004</v>
      </c>
      <c r="FH78">
        <v>6480.9359999999997</v>
      </c>
      <c r="FI78">
        <v>6530.1049999999996</v>
      </c>
      <c r="FJ78">
        <v>646.30399999999997</v>
      </c>
      <c r="FK78">
        <v>7125.03</v>
      </c>
      <c r="FL78">
        <v>7578.0839999999998</v>
      </c>
      <c r="FM78">
        <v>2917.4290000000001</v>
      </c>
      <c r="FN78">
        <v>7659.1530000000002</v>
      </c>
      <c r="FO78">
        <v>624.80200000000002</v>
      </c>
      <c r="FP78">
        <v>4178.8980000000001</v>
      </c>
      <c r="FQ78">
        <v>2546.0540000000001</v>
      </c>
      <c r="FR78">
        <v>7634.6679999999997</v>
      </c>
      <c r="FS78">
        <v>6671.8270000000002</v>
      </c>
      <c r="FT78">
        <v>3796.7829999999999</v>
      </c>
      <c r="FU78">
        <v>6694.0349999999999</v>
      </c>
      <c r="FV78">
        <v>4566.1220000000003</v>
      </c>
      <c r="FW78">
        <v>2265.8989999999999</v>
      </c>
      <c r="FX78">
        <v>5993.567</v>
      </c>
      <c r="FY78">
        <v>7121.8680000000004</v>
      </c>
      <c r="FZ78">
        <v>6303.3729999999996</v>
      </c>
      <c r="GA78">
        <v>1165.566</v>
      </c>
      <c r="GB78">
        <v>2512.1550000000002</v>
      </c>
      <c r="GC78">
        <v>11889.003000000001</v>
      </c>
      <c r="GD78">
        <v>3290.9050000000002</v>
      </c>
      <c r="GE78">
        <v>6784.4589999999998</v>
      </c>
      <c r="GF78">
        <v>4752.8209999999999</v>
      </c>
      <c r="GG78">
        <v>3754.377</v>
      </c>
      <c r="GH78">
        <v>4279.607</v>
      </c>
      <c r="GI78">
        <v>4896.8270000000002</v>
      </c>
      <c r="GJ78">
        <v>2284.6080000000002</v>
      </c>
      <c r="GK78">
        <v>3581.04</v>
      </c>
      <c r="GL78">
        <v>1842.8340000000001</v>
      </c>
      <c r="GM78">
        <v>2751.125</v>
      </c>
      <c r="GN78">
        <v>3340.2510000000002</v>
      </c>
      <c r="GO78">
        <v>4370.7039999999997</v>
      </c>
      <c r="GP78">
        <v>4981.2730000000001</v>
      </c>
      <c r="GQ78">
        <v>3210.7629999999999</v>
      </c>
      <c r="GR78">
        <v>877.95899999999995</v>
      </c>
      <c r="GS78">
        <v>1559.528</v>
      </c>
      <c r="GT78">
        <v>2936.9969999999998</v>
      </c>
      <c r="GU78">
        <v>2506.1950000000002</v>
      </c>
      <c r="GV78">
        <v>1644.078</v>
      </c>
      <c r="GW78">
        <v>4692.826</v>
      </c>
      <c r="GX78">
        <v>2481.89</v>
      </c>
      <c r="GY78">
        <v>762.38199999999995</v>
      </c>
      <c r="GZ78">
        <v>2201.1080000000002</v>
      </c>
      <c r="HA78">
        <v>2191.605</v>
      </c>
      <c r="HB78">
        <v>3553.3429999999998</v>
      </c>
      <c r="HC78">
        <v>2229.797</v>
      </c>
      <c r="HD78">
        <v>6028.4080000000004</v>
      </c>
      <c r="HE78">
        <v>2840.53</v>
      </c>
      <c r="HF78">
        <v>797.73299999999995</v>
      </c>
      <c r="HG78">
        <v>2283.0819999999999</v>
      </c>
      <c r="HH78">
        <v>282.58300000000003</v>
      </c>
      <c r="HI78">
        <v>2771.9960000000001</v>
      </c>
      <c r="HJ78">
        <v>4002.9830000000002</v>
      </c>
      <c r="HK78">
        <v>2278.9369999999999</v>
      </c>
      <c r="HL78">
        <v>4285.97</v>
      </c>
      <c r="HM78">
        <v>1588.655</v>
      </c>
      <c r="HN78">
        <v>2944.5990000000002</v>
      </c>
      <c r="HO78">
        <v>4905.8940000000002</v>
      </c>
      <c r="HP78">
        <v>4377.9859999999999</v>
      </c>
      <c r="HQ78">
        <v>4079.1640000000002</v>
      </c>
      <c r="HR78">
        <v>4764.3329999999996</v>
      </c>
      <c r="HS78">
        <v>2202.9899999999998</v>
      </c>
      <c r="HT78">
        <v>2950.1950000000002</v>
      </c>
      <c r="HU78">
        <v>4799.6859999999997</v>
      </c>
      <c r="HV78">
        <v>3590.5160000000001</v>
      </c>
      <c r="HW78">
        <v>3923.377</v>
      </c>
      <c r="HX78">
        <v>2800.451</v>
      </c>
      <c r="HY78">
        <v>2540.694</v>
      </c>
      <c r="HZ78">
        <v>2215.069</v>
      </c>
      <c r="IA78">
        <v>6397.335</v>
      </c>
      <c r="IB78">
        <v>4306.402</v>
      </c>
      <c r="IC78">
        <v>2982.174</v>
      </c>
      <c r="ID78">
        <v>2808.4540000000002</v>
      </c>
      <c r="IE78">
        <v>3679.86</v>
      </c>
      <c r="IF78">
        <v>2166.509</v>
      </c>
      <c r="IG78">
        <v>2442.098</v>
      </c>
    </row>
    <row r="79" spans="1:241">
      <c r="A79" s="8" t="s">
        <v>56</v>
      </c>
      <c r="B79">
        <v>1.1671664579096299</v>
      </c>
      <c r="C79">
        <v>2.25018119286017</v>
      </c>
      <c r="D79">
        <v>0.94895417688304595</v>
      </c>
      <c r="E79">
        <v>0.717894742301175</v>
      </c>
      <c r="F79">
        <v>1.0377355736510601</v>
      </c>
      <c r="G79">
        <v>1.3240036664341399</v>
      </c>
      <c r="H79">
        <v>0.71935371680551896</v>
      </c>
      <c r="I79">
        <v>0.96316511898135704</v>
      </c>
      <c r="J79">
        <v>0.729708542811071</v>
      </c>
      <c r="K79">
        <v>0.69459717104055996</v>
      </c>
      <c r="L79">
        <v>0.93426972529751295</v>
      </c>
      <c r="M79">
        <v>1.81827739338675</v>
      </c>
      <c r="N79">
        <v>1.56464632447909</v>
      </c>
      <c r="O79">
        <v>0.87663531820697305</v>
      </c>
      <c r="P79">
        <v>0.86606554444830297</v>
      </c>
      <c r="Q79">
        <v>0.60871818193876803</v>
      </c>
      <c r="R79">
        <v>0.32729896600194702</v>
      </c>
      <c r="S79">
        <v>0.34775516335969198</v>
      </c>
      <c r="T79">
        <v>0.409033016799146</v>
      </c>
      <c r="U79">
        <v>0.62595721489262501</v>
      </c>
      <c r="V79">
        <v>0.66195347714653097</v>
      </c>
      <c r="W79">
        <v>0.71057847368597604</v>
      </c>
      <c r="X79">
        <v>0.37523587180579498</v>
      </c>
      <c r="Y79">
        <v>2.3350673195345002</v>
      </c>
      <c r="Z79">
        <v>0.37523587180579498</v>
      </c>
      <c r="AA79">
        <v>0.69243872477017698</v>
      </c>
      <c r="AB79">
        <v>0.92205092385892296</v>
      </c>
      <c r="AC79">
        <v>0.646586764769712</v>
      </c>
      <c r="AD79">
        <v>0.89380870629527898</v>
      </c>
      <c r="AE79">
        <v>0.63096489966237901</v>
      </c>
      <c r="AF79">
        <v>0.72626248944009997</v>
      </c>
      <c r="AG79">
        <v>0.65369749587206205</v>
      </c>
      <c r="AH79">
        <v>0.49800067618638499</v>
      </c>
      <c r="AI79">
        <v>0.805010633064145</v>
      </c>
      <c r="AJ79">
        <v>1.5342816410961699</v>
      </c>
      <c r="AK79">
        <v>0.741875886161944</v>
      </c>
      <c r="AL79">
        <v>0.81164130343192697</v>
      </c>
      <c r="AM79">
        <v>0.72658080480244003</v>
      </c>
      <c r="AN79">
        <v>1.3285383220876601</v>
      </c>
      <c r="AO79">
        <v>0.41448757865812302</v>
      </c>
      <c r="AP79">
        <v>0.41906700921165402</v>
      </c>
      <c r="AQ79">
        <v>0.860315542318007</v>
      </c>
      <c r="AR79">
        <v>0.58582268698486195</v>
      </c>
      <c r="AS79">
        <v>0.83899935887819699</v>
      </c>
      <c r="AT79">
        <v>1.37018012444586</v>
      </c>
      <c r="AU79" s="1">
        <v>3.5717902371349501E-5</v>
      </c>
      <c r="AV79">
        <v>0.92816911527773804</v>
      </c>
      <c r="AW79" s="1">
        <v>3.5717902371349501E-5</v>
      </c>
      <c r="AX79">
        <v>0.92158841269290603</v>
      </c>
      <c r="AY79">
        <v>1.00950257012305</v>
      </c>
      <c r="AZ79">
        <v>0.46431340175563202</v>
      </c>
      <c r="BA79">
        <v>1.4357792981271</v>
      </c>
      <c r="BB79">
        <v>0.71476561399930905</v>
      </c>
      <c r="BC79">
        <v>2.0315237335862801</v>
      </c>
      <c r="BD79">
        <v>1.0831633015526501</v>
      </c>
      <c r="BE79">
        <v>0.74509504023005702</v>
      </c>
      <c r="BF79">
        <v>1.0072594323153401</v>
      </c>
      <c r="BG79">
        <v>1.31418774099749</v>
      </c>
      <c r="BH79">
        <v>0.81999276784564801</v>
      </c>
      <c r="BI79">
        <v>0.79883694621206103</v>
      </c>
      <c r="BJ79">
        <v>1.14990748802889</v>
      </c>
      <c r="BK79">
        <v>1.08496844232128</v>
      </c>
      <c r="BL79">
        <v>0.33262558261443398</v>
      </c>
      <c r="BM79">
        <v>0.50967581514219296</v>
      </c>
      <c r="BN79">
        <v>1.3495110286330401</v>
      </c>
      <c r="BO79">
        <v>0.78921444198461799</v>
      </c>
      <c r="BP79">
        <v>0.51696855593320701</v>
      </c>
      <c r="BQ79">
        <v>0.68469439518905495</v>
      </c>
      <c r="BR79">
        <v>0.410339608753161</v>
      </c>
      <c r="BS79">
        <v>1.7480162143201099</v>
      </c>
      <c r="BT79">
        <v>0.64776378763624298</v>
      </c>
      <c r="BU79">
        <v>0.67529859093858102</v>
      </c>
      <c r="BV79">
        <v>1.0189875279563001</v>
      </c>
      <c r="BW79">
        <v>0.92414216252310899</v>
      </c>
      <c r="BX79">
        <v>0.87527138563485496</v>
      </c>
      <c r="BY79">
        <v>0.47742958842144201</v>
      </c>
      <c r="BZ79">
        <v>0.77782412595724404</v>
      </c>
      <c r="CA79">
        <v>0.61437297085264098</v>
      </c>
      <c r="CB79">
        <v>0.76597819926354804</v>
      </c>
      <c r="CC79">
        <v>1.2834247806886601</v>
      </c>
      <c r="CD79">
        <v>2.40720687792721</v>
      </c>
      <c r="CE79">
        <v>0.85522243320645097</v>
      </c>
      <c r="CF79">
        <v>0.47024786022531301</v>
      </c>
      <c r="CG79">
        <v>0.65768572380836798</v>
      </c>
      <c r="CH79">
        <v>0.52383613873020196</v>
      </c>
      <c r="CI79">
        <v>0.53720269432906598</v>
      </c>
      <c r="CJ79">
        <v>0.52275326055052596</v>
      </c>
      <c r="CK79">
        <v>0.85292766054879199</v>
      </c>
      <c r="CL79">
        <v>1.71952043043308</v>
      </c>
      <c r="CM79">
        <v>0.40250886506050398</v>
      </c>
      <c r="CN79">
        <v>1.3325793804703101</v>
      </c>
      <c r="CO79">
        <v>0.479526712857474</v>
      </c>
      <c r="CP79">
        <v>2.5118326487626201</v>
      </c>
      <c r="CQ79">
        <v>1.2927541729266001</v>
      </c>
      <c r="CR79">
        <v>2.1318716394771</v>
      </c>
      <c r="CS79">
        <v>1.56343856940022</v>
      </c>
      <c r="CT79">
        <v>2.1001739466660299</v>
      </c>
      <c r="CU79">
        <v>2.30957013765219</v>
      </c>
      <c r="CV79">
        <v>1.0710397951655599</v>
      </c>
      <c r="CW79">
        <v>1.5247612493742999</v>
      </c>
      <c r="CX79">
        <v>1.6926267528071</v>
      </c>
      <c r="CY79">
        <v>0.681775090451048</v>
      </c>
      <c r="CZ79">
        <v>1.75263150039934</v>
      </c>
      <c r="DA79">
        <v>1.11334987771793</v>
      </c>
      <c r="DB79">
        <v>0.78851933064464497</v>
      </c>
      <c r="DC79">
        <v>1.65636442872428</v>
      </c>
      <c r="DD79">
        <v>0.65940822712524305</v>
      </c>
      <c r="DE79">
        <v>2.2355796678489801</v>
      </c>
      <c r="DF79">
        <v>0.90140522962573399</v>
      </c>
      <c r="DG79">
        <v>0.85529815665827202</v>
      </c>
      <c r="DH79">
        <v>1.5782246024615101</v>
      </c>
      <c r="DI79">
        <v>0.68836529607206098</v>
      </c>
      <c r="DJ79">
        <v>1.65659994100734</v>
      </c>
      <c r="DK79">
        <v>1.7004383076362699</v>
      </c>
      <c r="DL79">
        <v>1.2259882617267901</v>
      </c>
      <c r="DM79">
        <v>0.54215246034410003</v>
      </c>
      <c r="DN79">
        <v>0.34860690857010401</v>
      </c>
      <c r="DO79">
        <v>0.77768028860027205</v>
      </c>
      <c r="DP79">
        <v>1.21086566485722</v>
      </c>
      <c r="DQ79">
        <v>1.39845251863594</v>
      </c>
      <c r="DR79">
        <v>0.25856447262566701</v>
      </c>
      <c r="DS79">
        <v>0.67054184497034197</v>
      </c>
      <c r="DT79">
        <v>1.32721645166424</v>
      </c>
      <c r="DU79">
        <v>0.53013185098864102</v>
      </c>
      <c r="DV79">
        <v>1.06758495671832</v>
      </c>
      <c r="DW79">
        <v>1.0899683940790601</v>
      </c>
      <c r="DX79">
        <v>0.26777378471180702</v>
      </c>
      <c r="DY79">
        <v>0.495980462733627</v>
      </c>
      <c r="DZ79">
        <v>0.48573276981387198</v>
      </c>
      <c r="EA79">
        <v>1.28106681117517</v>
      </c>
      <c r="EB79">
        <v>0.72401425220262805</v>
      </c>
      <c r="EC79">
        <v>0.47892765685416699</v>
      </c>
      <c r="ED79">
        <v>1.2073767888957101</v>
      </c>
      <c r="EE79">
        <v>0.36479694211518898</v>
      </c>
      <c r="EF79">
        <v>4.8320710159126001</v>
      </c>
      <c r="EG79">
        <v>1.0969461655041199</v>
      </c>
      <c r="EH79">
        <v>0.91120851947588299</v>
      </c>
      <c r="EI79">
        <v>0.795194406934571</v>
      </c>
      <c r="EJ79">
        <v>0.53893501165646895</v>
      </c>
      <c r="EK79">
        <v>0.66440495785657705</v>
      </c>
      <c r="EL79">
        <v>0.66440495785657705</v>
      </c>
      <c r="EM79">
        <v>0.82905979312882505</v>
      </c>
      <c r="EN79">
        <v>0.52685519003801495</v>
      </c>
      <c r="EO79">
        <v>1.34509966467021</v>
      </c>
      <c r="EP79">
        <v>0.51613183042378596</v>
      </c>
      <c r="EQ79">
        <v>0.26531161546392501</v>
      </c>
      <c r="ER79">
        <v>0.48755751607328701</v>
      </c>
      <c r="ES79">
        <v>1.0793853771755799</v>
      </c>
      <c r="ET79">
        <v>0.31564138429921601</v>
      </c>
      <c r="EU79">
        <v>1.58199902268723</v>
      </c>
      <c r="EV79">
        <v>0.56644904507716798</v>
      </c>
      <c r="EW79">
        <v>0.35447608536362901</v>
      </c>
      <c r="EX79">
        <v>0.98788519275098696</v>
      </c>
      <c r="EY79">
        <v>0.440533978583735</v>
      </c>
      <c r="EZ79">
        <v>0.72241551949832905</v>
      </c>
      <c r="FA79">
        <v>0.674828549602559</v>
      </c>
      <c r="FB79">
        <v>0.57840935488437395</v>
      </c>
      <c r="FC79">
        <v>0.89285116664582298</v>
      </c>
      <c r="FD79">
        <v>0.52926551685950896</v>
      </c>
      <c r="FE79">
        <v>1.1959302800110501</v>
      </c>
      <c r="FF79">
        <v>0.71028949979178202</v>
      </c>
      <c r="FG79">
        <v>1.13503441285511</v>
      </c>
      <c r="FH79">
        <v>0.94685678040784005</v>
      </c>
      <c r="FI79">
        <v>0.42850186606240698</v>
      </c>
      <c r="FJ79">
        <v>0.61120054969910698</v>
      </c>
      <c r="FK79">
        <v>1.24647693629764</v>
      </c>
      <c r="FL79">
        <v>0.59461975018346103</v>
      </c>
      <c r="FM79">
        <v>0.58040844784030599</v>
      </c>
      <c r="FN79">
        <v>2.5790735303544801</v>
      </c>
      <c r="FO79">
        <v>1.43297936454445</v>
      </c>
      <c r="FP79">
        <v>1.0790981491926701</v>
      </c>
      <c r="FQ79">
        <v>1.1367130650627499</v>
      </c>
      <c r="FR79">
        <v>0.90243393434720898</v>
      </c>
      <c r="FS79">
        <v>0.49012799597809098</v>
      </c>
      <c r="FT79">
        <v>1.20765261440518</v>
      </c>
      <c r="FU79">
        <v>0.60796620556277603</v>
      </c>
      <c r="FV79">
        <v>0.353971744924793</v>
      </c>
      <c r="FW79">
        <v>1.0167836675653901</v>
      </c>
      <c r="FX79">
        <v>0.68646444744182999</v>
      </c>
      <c r="FY79">
        <v>0.65897457741013599</v>
      </c>
      <c r="FZ79">
        <v>0.74661702416756803</v>
      </c>
      <c r="GA79">
        <v>0.39054221401914702</v>
      </c>
      <c r="GB79">
        <v>1.38366459831608</v>
      </c>
      <c r="GC79">
        <v>1.62667230394406</v>
      </c>
      <c r="GD79">
        <v>1.1682667976628001</v>
      </c>
      <c r="GE79">
        <v>0.52398819961568099</v>
      </c>
      <c r="GF79">
        <v>0.93078928362204805</v>
      </c>
      <c r="GG79">
        <v>0.74158789151929705</v>
      </c>
      <c r="GH79">
        <v>0.61072745075944701</v>
      </c>
      <c r="GI79">
        <v>1.09560741707097</v>
      </c>
      <c r="GJ79">
        <v>0.81182322968314102</v>
      </c>
      <c r="GK79">
        <v>0.45105565186205199</v>
      </c>
      <c r="GL79">
        <v>0.73969639873987802</v>
      </c>
      <c r="GM79">
        <v>1.47820821995695</v>
      </c>
      <c r="GN79">
        <v>1.3851023827771101</v>
      </c>
      <c r="GO79">
        <v>0.32757419387529801</v>
      </c>
      <c r="GP79">
        <v>0.51636344341277096</v>
      </c>
      <c r="GQ79">
        <v>0.95618895449196295</v>
      </c>
      <c r="GR79">
        <v>0.64130336824742795</v>
      </c>
      <c r="GS79">
        <v>1.6324573784315199</v>
      </c>
      <c r="GT79">
        <v>0.56378052935955603</v>
      </c>
      <c r="GU79">
        <v>0.26446540254737799</v>
      </c>
      <c r="GV79">
        <v>0.86116570755464195</v>
      </c>
      <c r="GW79">
        <v>0.19336005759066099</v>
      </c>
      <c r="GX79">
        <v>0.62094125172419501</v>
      </c>
      <c r="GY79">
        <v>0.87398831375981501</v>
      </c>
      <c r="GZ79">
        <v>0.71280364646179195</v>
      </c>
      <c r="HA79">
        <v>1.6803636771336501</v>
      </c>
      <c r="HB79">
        <v>0.33808538479635603</v>
      </c>
      <c r="HC79">
        <v>0.89813022539982201</v>
      </c>
      <c r="HD79">
        <v>1.7122679027143399</v>
      </c>
      <c r="HE79">
        <v>0.93396298669734301</v>
      </c>
      <c r="HF79">
        <v>0.57162445904051695</v>
      </c>
      <c r="HG79">
        <v>0.62341828387954801</v>
      </c>
      <c r="HH79">
        <v>0.53394436254289501</v>
      </c>
      <c r="HI79">
        <v>1.82233725194117</v>
      </c>
      <c r="HJ79">
        <v>1.3137949186382301</v>
      </c>
      <c r="HK79">
        <v>0.76785271476789896</v>
      </c>
      <c r="HL79">
        <v>1.8203877308813501</v>
      </c>
      <c r="HM79">
        <v>1.3564356014960399</v>
      </c>
      <c r="HN79">
        <v>1.52845497738228</v>
      </c>
      <c r="HO79">
        <v>1.33911669826086</v>
      </c>
      <c r="HP79">
        <v>1.7760436481485</v>
      </c>
      <c r="HQ79">
        <v>0.77508201389563802</v>
      </c>
      <c r="HR79">
        <v>1.33077833893088</v>
      </c>
      <c r="HS79">
        <v>0.88415032909881397</v>
      </c>
      <c r="HT79">
        <v>0.90442675141039097</v>
      </c>
      <c r="HU79">
        <v>0.67741940950369595</v>
      </c>
      <c r="HV79">
        <v>1.37122124549131</v>
      </c>
      <c r="HW79">
        <v>1.36347488330347</v>
      </c>
      <c r="HX79">
        <v>1.2425478761770501</v>
      </c>
      <c r="HY79">
        <v>1.8237978493239799</v>
      </c>
      <c r="HZ79">
        <v>0.94464519226686605</v>
      </c>
      <c r="IA79">
        <v>1.78020271700814</v>
      </c>
      <c r="IB79">
        <v>2.75714227391633</v>
      </c>
      <c r="IC79">
        <v>1.56264589926789</v>
      </c>
      <c r="ID79">
        <v>1.20424283265376</v>
      </c>
      <c r="IE79">
        <v>1.0272795389770799</v>
      </c>
      <c r="IF79">
        <v>2.3198418365809701</v>
      </c>
      <c r="IG79">
        <v>1.7363083192381701</v>
      </c>
    </row>
    <row r="80" spans="1:241">
      <c r="A80" s="8" t="s">
        <v>78</v>
      </c>
      <c r="B80">
        <v>1.08299045476883E-4</v>
      </c>
      <c r="C80">
        <v>1.5683547682366299E-4</v>
      </c>
      <c r="D80" s="1">
        <v>8.8538485941245398E-5</v>
      </c>
      <c r="E80" s="1">
        <v>6.8004869446405898E-5</v>
      </c>
      <c r="F80" s="1">
        <v>7.8847072058122597E-5</v>
      </c>
      <c r="G80" s="1">
        <v>7.9091585722033394E-5</v>
      </c>
      <c r="H80" s="1">
        <v>4.8195104313066298E-5</v>
      </c>
      <c r="I80" s="1">
        <v>9.6173149357237301E-5</v>
      </c>
      <c r="J80" s="1">
        <v>6.6787282826270605E-5</v>
      </c>
      <c r="K80" s="1">
        <v>7.1228843404695899E-5</v>
      </c>
      <c r="L80" s="1">
        <v>9.1034042104781693E-5</v>
      </c>
      <c r="M80">
        <v>1.17080716876636E-4</v>
      </c>
      <c r="N80">
        <v>1.0905856538959101E-4</v>
      </c>
      <c r="O80" s="1">
        <v>9.0271347003727798E-5</v>
      </c>
      <c r="P80" s="1">
        <v>8.4560369527447599E-5</v>
      </c>
      <c r="Q80" s="1">
        <v>6.1753993006514598E-5</v>
      </c>
      <c r="R80" s="1">
        <v>2.8063782584719899E-5</v>
      </c>
      <c r="S80" s="1">
        <v>3.6173120126457E-5</v>
      </c>
      <c r="T80" s="1">
        <v>4.2769130493764601E-5</v>
      </c>
      <c r="U80" s="1">
        <v>3.7968826878265098E-5</v>
      </c>
      <c r="V80" s="1">
        <v>5.8119623836509201E-5</v>
      </c>
      <c r="W80" s="1">
        <v>6.9386751709478494E-5</v>
      </c>
      <c r="X80" s="1">
        <v>3.6174538304572998E-5</v>
      </c>
      <c r="Y80">
        <v>1.46140414258495E-4</v>
      </c>
      <c r="Z80" s="1">
        <v>3.6174538304572998E-5</v>
      </c>
      <c r="AA80" s="1">
        <v>6.7717359686893296E-5</v>
      </c>
      <c r="AB80" s="1">
        <v>8.2270125799313698E-5</v>
      </c>
      <c r="AC80" s="1">
        <v>3.7421363396369602E-5</v>
      </c>
      <c r="AD80" s="1">
        <v>6.0077598390362103E-5</v>
      </c>
      <c r="AE80" s="1">
        <v>4.2137560963300503E-5</v>
      </c>
      <c r="AF80" s="1">
        <v>5.4119667485864603E-5</v>
      </c>
      <c r="AG80" s="1">
        <v>6.1426777126551306E-5</v>
      </c>
      <c r="AH80" s="1">
        <v>4.8481442106191702E-5</v>
      </c>
      <c r="AI80" s="1">
        <v>4.8485140323085699E-5</v>
      </c>
      <c r="AJ80">
        <v>1.04389695607292E-4</v>
      </c>
      <c r="AK80" s="1">
        <v>4.9859890644758802E-5</v>
      </c>
      <c r="AL80" s="1">
        <v>8.1685011229723899E-5</v>
      </c>
      <c r="AM80" s="1">
        <v>6.9525354558218799E-5</v>
      </c>
      <c r="AN80">
        <v>1.3400665845663301E-4</v>
      </c>
      <c r="AO80" s="1">
        <v>4.5858514075111202E-5</v>
      </c>
      <c r="AP80" s="1">
        <v>4.10604852707418E-5</v>
      </c>
      <c r="AQ80" s="1">
        <v>8.9247762508929906E-5</v>
      </c>
      <c r="AR80" s="1">
        <v>3.54658923664314E-5</v>
      </c>
      <c r="AS80" s="1">
        <v>8.1528971248135597E-5</v>
      </c>
      <c r="AT80">
        <v>1.3784518361531801E-4</v>
      </c>
      <c r="AU80">
        <v>0.108122489180263</v>
      </c>
      <c r="AV80">
        <v>1.0303367857169E-4</v>
      </c>
      <c r="AW80">
        <v>0.108122489180263</v>
      </c>
      <c r="AX80" s="1">
        <v>9.5589124796868202E-5</v>
      </c>
      <c r="AY80" s="1">
        <v>8.8852180202821505E-5</v>
      </c>
      <c r="AZ80" s="1">
        <v>3.07129489194462E-5</v>
      </c>
      <c r="BA80">
        <v>1.0562590548683E-4</v>
      </c>
      <c r="BB80" s="1">
        <v>7.1662742870044998E-5</v>
      </c>
      <c r="BC80">
        <v>1.2763737652201501E-4</v>
      </c>
      <c r="BD80">
        <v>1.03543332267593E-4</v>
      </c>
      <c r="BE80" s="1">
        <v>7.1785062479026501E-5</v>
      </c>
      <c r="BF80" s="1">
        <v>7.1787367574754606E-5</v>
      </c>
      <c r="BG80" s="1">
        <v>8.8757725867598495E-5</v>
      </c>
      <c r="BH80" s="1">
        <v>8.4295851586592101E-5</v>
      </c>
      <c r="BI80" s="1">
        <v>7.7932019527232802E-5</v>
      </c>
      <c r="BJ80">
        <v>1.11821079625819E-4</v>
      </c>
      <c r="BK80">
        <v>1.0829022655689801E-4</v>
      </c>
      <c r="BL80" s="1">
        <v>4.33178933424454E-5</v>
      </c>
      <c r="BM80" s="1">
        <v>4.96099216777931E-5</v>
      </c>
      <c r="BN80">
        <v>1.38103234092007E-4</v>
      </c>
      <c r="BO80" s="1">
        <v>4.7767604549928298E-5</v>
      </c>
      <c r="BP80" s="1">
        <v>5.0250177244764901E-5</v>
      </c>
      <c r="BQ80" s="1">
        <v>5.8279265427810897E-5</v>
      </c>
      <c r="BR80" s="1">
        <v>3.97523450862589E-5</v>
      </c>
      <c r="BS80">
        <v>1.74585199180406E-4</v>
      </c>
      <c r="BT80" s="1">
        <v>3.9817644112552901E-5</v>
      </c>
      <c r="BU80" s="1">
        <v>6.6659276368582899E-5</v>
      </c>
      <c r="BV80" s="1">
        <v>9.2420258107240102E-5</v>
      </c>
      <c r="BW80" s="1">
        <v>5.4560866330348699E-5</v>
      </c>
      <c r="BX80" s="1">
        <v>5.4430714935756998E-5</v>
      </c>
      <c r="BY80" s="1">
        <v>4.0067605783382802E-5</v>
      </c>
      <c r="BZ80" s="1">
        <v>9.1496076698352401E-5</v>
      </c>
      <c r="CA80" s="1">
        <v>4.1036797961420801E-5</v>
      </c>
      <c r="CB80" s="1">
        <v>7.50513241674067E-5</v>
      </c>
      <c r="CC80" s="1">
        <v>9.7234114129339495E-5</v>
      </c>
      <c r="CD80">
        <v>1.7805075764031799E-4</v>
      </c>
      <c r="CE80" s="1">
        <v>5.2836977414628597E-5</v>
      </c>
      <c r="CF80" s="1">
        <v>4.89128470641006E-5</v>
      </c>
      <c r="CG80" s="1">
        <v>6.2136675923609201E-5</v>
      </c>
      <c r="CH80" s="1">
        <v>5.3530029250580003E-5</v>
      </c>
      <c r="CI80" s="1">
        <v>4.9963663015467299E-5</v>
      </c>
      <c r="CJ80" s="1">
        <v>5.3880831696906101E-5</v>
      </c>
      <c r="CK80" s="1">
        <v>8.5005530406006093E-5</v>
      </c>
      <c r="CL80">
        <v>1.01259400161564E-4</v>
      </c>
      <c r="CM80" s="1">
        <v>4.1854554940777497E-5</v>
      </c>
      <c r="CN80">
        <v>1.23343903044996E-4</v>
      </c>
      <c r="CO80" s="1">
        <v>4.7398568056432001E-5</v>
      </c>
      <c r="CP80">
        <v>1.5299680780204799E-4</v>
      </c>
      <c r="CQ80" s="1">
        <v>8.8920954312346495E-5</v>
      </c>
      <c r="CR80">
        <v>1.6165404723691499E-4</v>
      </c>
      <c r="CS80">
        <v>1.19611533732137E-4</v>
      </c>
      <c r="CT80">
        <v>1.7507394283878199E-4</v>
      </c>
      <c r="CU80">
        <v>1.7667822339812299E-4</v>
      </c>
      <c r="CV80" s="1">
        <v>7.4095552460314503E-5</v>
      </c>
      <c r="CW80">
        <v>1.04984698331472E-4</v>
      </c>
      <c r="CX80">
        <v>1.17570704453394E-4</v>
      </c>
      <c r="CY80" s="1">
        <v>5.7457754499535002E-5</v>
      </c>
      <c r="CZ80">
        <v>1.12872164535801E-4</v>
      </c>
      <c r="DA80">
        <v>1.08873458130296E-4</v>
      </c>
      <c r="DB80" s="1">
        <v>7.8446076146370406E-5</v>
      </c>
      <c r="DC80">
        <v>1.3210342584140801E-4</v>
      </c>
      <c r="DD80" s="1">
        <v>6.4904413195038E-5</v>
      </c>
      <c r="DE80">
        <v>1.63010583127094E-4</v>
      </c>
      <c r="DF80" s="1">
        <v>8.9903436858654201E-5</v>
      </c>
      <c r="DG80" s="1">
        <v>8.2477838681701903E-5</v>
      </c>
      <c r="DH80" s="1">
        <v>9.7229244795702399E-5</v>
      </c>
      <c r="DI80" s="1">
        <v>4.1308442566126099E-5</v>
      </c>
      <c r="DJ80">
        <v>1.0380985299365999E-4</v>
      </c>
      <c r="DK80">
        <v>1.4474949968599799E-4</v>
      </c>
      <c r="DL80">
        <v>1.29696487889346E-4</v>
      </c>
      <c r="DM80" s="1">
        <v>4.2726985140990401E-5</v>
      </c>
      <c r="DN80" s="1">
        <v>3.7283190385234903E-5</v>
      </c>
      <c r="DO80" s="1">
        <v>5.5334604619793403E-5</v>
      </c>
      <c r="DP80" s="1">
        <v>7.9736209306102896E-5</v>
      </c>
      <c r="DQ80">
        <v>1.02728169713523E-4</v>
      </c>
      <c r="DR80" s="1">
        <v>2.4938225232825599E-5</v>
      </c>
      <c r="DS80" s="1">
        <v>6.4755258761134006E-5</v>
      </c>
      <c r="DT80">
        <v>1.1252842841362201E-4</v>
      </c>
      <c r="DU80" s="1">
        <v>5.0646548538020402E-5</v>
      </c>
      <c r="DV80" s="1">
        <v>7.4649180540580705E-5</v>
      </c>
      <c r="DW80">
        <v>1.0044415481944E-4</v>
      </c>
      <c r="DX80" s="1">
        <v>2.5860711713825302E-5</v>
      </c>
      <c r="DY80" s="1">
        <v>4.43449290398709E-5</v>
      </c>
      <c r="DZ80" s="1">
        <v>5.2950957322037899E-5</v>
      </c>
      <c r="EA80">
        <v>1.1504757935044199E-4</v>
      </c>
      <c r="EB80" s="1">
        <v>5.0789915032970799E-5</v>
      </c>
      <c r="EC80" s="1">
        <v>3.0446764805220199E-5</v>
      </c>
      <c r="ED80" s="1">
        <v>8.3885525577418704E-5</v>
      </c>
      <c r="EE80" s="1">
        <v>3.2988405584579502E-5</v>
      </c>
      <c r="EF80">
        <v>3.4195562505787499E-4</v>
      </c>
      <c r="EG80" s="1">
        <v>6.61435009074047E-5</v>
      </c>
      <c r="EH80" s="1">
        <v>7.0700057445679802E-5</v>
      </c>
      <c r="EI80" s="1">
        <v>6.7010224562115495E-5</v>
      </c>
      <c r="EJ80" s="1">
        <v>5.5297451022969199E-5</v>
      </c>
      <c r="EK80" s="1">
        <v>6.3819572295345696E-5</v>
      </c>
      <c r="EL80" s="1">
        <v>6.3819572295345696E-5</v>
      </c>
      <c r="EM80" s="1">
        <v>8.98013691365761E-5</v>
      </c>
      <c r="EN80" s="1">
        <v>5.2012573952106202E-5</v>
      </c>
      <c r="EO80" s="1">
        <v>8.0093885877604895E-5</v>
      </c>
      <c r="EP80" s="1">
        <v>3.3920659824200398E-5</v>
      </c>
      <c r="EQ80" s="1">
        <v>2.6419296872743899E-5</v>
      </c>
      <c r="ER80" s="1">
        <v>4.6414523040362303E-5</v>
      </c>
      <c r="ES80" s="1">
        <v>9.4636087401736896E-5</v>
      </c>
      <c r="ET80" s="1">
        <v>3.0398479554183801E-5</v>
      </c>
      <c r="EU80">
        <v>1.2955562069804499E-4</v>
      </c>
      <c r="EV80" s="1">
        <v>5.1706600124444302E-5</v>
      </c>
      <c r="EW80" s="1">
        <v>3.4100206445644598E-5</v>
      </c>
      <c r="EX80" s="1">
        <v>8.4995099373285895E-5</v>
      </c>
      <c r="EY80" s="1">
        <v>4.8251492838511201E-5</v>
      </c>
      <c r="EZ80" s="1">
        <v>6.5355997968218901E-5</v>
      </c>
      <c r="FA80" s="1">
        <v>4.1034130242863302E-5</v>
      </c>
      <c r="FB80" s="1">
        <v>3.5443738846188799E-5</v>
      </c>
      <c r="FC80" s="1">
        <v>8.9110743755240195E-5</v>
      </c>
      <c r="FD80" s="1">
        <v>4.8949053161855603E-5</v>
      </c>
      <c r="FE80" s="1">
        <v>8.0249096160896706E-5</v>
      </c>
      <c r="FF80" s="1">
        <v>4.3975149413161299E-5</v>
      </c>
      <c r="FG80" s="1">
        <v>8.7717985446797095E-5</v>
      </c>
      <c r="FH80" s="1">
        <v>6.87958325117474E-5</v>
      </c>
      <c r="FI80" s="1">
        <v>4.24541376802943E-5</v>
      </c>
      <c r="FJ80" s="1">
        <v>5.5652495638283598E-5</v>
      </c>
      <c r="FK80" s="1">
        <v>8.1783854244300296E-5</v>
      </c>
      <c r="FL80" s="1">
        <v>6.2774042289922506E-5</v>
      </c>
      <c r="FM80" s="1">
        <v>6.0075919518768097E-5</v>
      </c>
      <c r="FN80">
        <v>1.6664931002026399E-4</v>
      </c>
      <c r="FO80">
        <v>1.68682264262357E-4</v>
      </c>
      <c r="FP80">
        <v>1.0785049451551899E-4</v>
      </c>
      <c r="FQ80">
        <v>1.0482069005478199E-4</v>
      </c>
      <c r="FR80" s="1">
        <v>7.9619711878489694E-5</v>
      </c>
      <c r="FS80" s="1">
        <v>4.6518897367934698E-5</v>
      </c>
      <c r="FT80">
        <v>1.16974275945207E-4</v>
      </c>
      <c r="FU80" s="1">
        <v>5.5481882461250401E-5</v>
      </c>
      <c r="FV80" s="1">
        <v>3.2779384247108597E-5</v>
      </c>
      <c r="FW80">
        <v>1.0460215880428201E-4</v>
      </c>
      <c r="FX80" s="1">
        <v>7.28399367104499E-5</v>
      </c>
      <c r="FY80" s="1">
        <v>5.9418423389968097E-5</v>
      </c>
      <c r="FZ80" s="1">
        <v>4.4985872428322602E-5</v>
      </c>
      <c r="GA80" s="1">
        <v>2.9802069077538201E-5</v>
      </c>
      <c r="GB80">
        <v>1.2357039371662401E-4</v>
      </c>
      <c r="GC80">
        <v>1.59177542075462E-4</v>
      </c>
      <c r="GD80" s="1">
        <v>7.7016217454663701E-5</v>
      </c>
      <c r="GE80" s="1">
        <v>3.1889904851618301E-5</v>
      </c>
      <c r="GF80" s="1">
        <v>6.6547023939468597E-5</v>
      </c>
      <c r="GG80" s="1">
        <v>7.7715176413558102E-5</v>
      </c>
      <c r="GH80" s="1">
        <v>6.7689693587528403E-5</v>
      </c>
      <c r="GI80" s="1">
        <v>9.6713730314221906E-5</v>
      </c>
      <c r="GJ80" s="1">
        <v>5.5806110680208902E-5</v>
      </c>
      <c r="GK80" s="1">
        <v>4.8247904661257799E-5</v>
      </c>
      <c r="GL80" s="1">
        <v>5.2305890603897997E-5</v>
      </c>
      <c r="GM80" s="1">
        <v>9.9399978338899004E-5</v>
      </c>
      <c r="GN80">
        <v>1.11257817229949E-4</v>
      </c>
      <c r="GO80" s="1">
        <v>3.3833615816630999E-5</v>
      </c>
      <c r="GP80" s="1">
        <v>4.9801411052675303E-5</v>
      </c>
      <c r="GQ80" s="1">
        <v>8.5547893476547996E-5</v>
      </c>
      <c r="GR80" s="1">
        <v>6.2298422290602503E-5</v>
      </c>
      <c r="GS80">
        <v>1.2500260714162401E-4</v>
      </c>
      <c r="GT80" s="1">
        <v>5.2623447200471201E-5</v>
      </c>
      <c r="GU80" s="1">
        <v>2.6199573844983699E-5</v>
      </c>
      <c r="GV80" s="1">
        <v>6.4096285960378496E-5</v>
      </c>
      <c r="GW80" s="1">
        <v>2.1399328165069601E-5</v>
      </c>
      <c r="GX80" s="1">
        <v>5.8200603910319103E-5</v>
      </c>
      <c r="GY80" s="1">
        <v>5.4376009447205099E-5</v>
      </c>
      <c r="GZ80" s="1">
        <v>4.4869399100243102E-5</v>
      </c>
      <c r="HA80">
        <v>1.67776839796522E-4</v>
      </c>
      <c r="HB80" s="1">
        <v>3.1891157519704898E-5</v>
      </c>
      <c r="HC80" s="1">
        <v>6.8012662056716699E-5</v>
      </c>
      <c r="HD80">
        <v>1.7069785571941401E-4</v>
      </c>
      <c r="HE80" s="1">
        <v>7.0562849713436799E-5</v>
      </c>
      <c r="HF80" s="1">
        <v>6.19834146714202E-5</v>
      </c>
      <c r="HG80" s="1">
        <v>3.89881937984493E-5</v>
      </c>
      <c r="HH80" s="1">
        <v>4.9844544652342601E-5</v>
      </c>
      <c r="HI80">
        <v>1.2403447956002201E-4</v>
      </c>
      <c r="HJ80">
        <v>1.08821914652053E-4</v>
      </c>
      <c r="HK80" s="1">
        <v>7.4004857467869297E-5</v>
      </c>
      <c r="HL80">
        <v>1.2385842041318001E-4</v>
      </c>
      <c r="HM80" s="1">
        <v>8.8076785502895694E-5</v>
      </c>
      <c r="HN80">
        <v>1.19261007056225E-4</v>
      </c>
      <c r="HO80" s="1">
        <v>9.8691345108524895E-5</v>
      </c>
      <c r="HP80">
        <v>1.3179656255531599E-4</v>
      </c>
      <c r="HQ80" s="1">
        <v>8.1422021349466595E-5</v>
      </c>
      <c r="HR80" s="1">
        <v>8.6096702510045698E-5</v>
      </c>
      <c r="HS80" s="1">
        <v>9.1222574904174805E-5</v>
      </c>
      <c r="HT80" s="1">
        <v>6.07416422231426E-5</v>
      </c>
      <c r="HU80" s="1">
        <v>4.7214912961077897E-5</v>
      </c>
      <c r="HV80" s="1">
        <v>9.6186919941810097E-5</v>
      </c>
      <c r="HW80">
        <v>1.3606984062336299E-4</v>
      </c>
      <c r="HX80" s="1">
        <v>7.7015276993845999E-5</v>
      </c>
      <c r="HY80">
        <v>1.35747330061079E-4</v>
      </c>
      <c r="HZ80" s="1">
        <v>5.6645172925146002E-5</v>
      </c>
      <c r="IA80">
        <v>1.2924041266520699E-4</v>
      </c>
      <c r="IB80">
        <v>2.0056956268116099E-4</v>
      </c>
      <c r="IC80">
        <v>1.15450829018093E-4</v>
      </c>
      <c r="ID80" s="1">
        <v>8.8315093747769798E-5</v>
      </c>
      <c r="IE80" s="1">
        <v>6.9697322599885899E-5</v>
      </c>
      <c r="IF80">
        <v>1.4499379705280901E-4</v>
      </c>
      <c r="IG80">
        <v>1.45033740889581E-4</v>
      </c>
    </row>
    <row r="81" spans="1:241">
      <c r="A81" s="8" t="s">
        <v>58</v>
      </c>
      <c r="B81">
        <v>0.48004941197714901</v>
      </c>
      <c r="C81">
        <v>1.14101884366492</v>
      </c>
      <c r="D81">
        <v>0.40516704181788998</v>
      </c>
      <c r="E81">
        <v>0.16585322439296299</v>
      </c>
      <c r="F81">
        <v>0.38016205115445201</v>
      </c>
      <c r="G81">
        <v>0.64500356912877799</v>
      </c>
      <c r="H81">
        <v>0.23531514701467701</v>
      </c>
      <c r="I81">
        <v>0.29731080480680899</v>
      </c>
      <c r="J81">
        <v>0.17402018474296799</v>
      </c>
      <c r="K81">
        <v>0.20970594672040599</v>
      </c>
      <c r="L81">
        <v>0.33521356122909901</v>
      </c>
      <c r="M81">
        <v>0.94394534263215002</v>
      </c>
      <c r="N81">
        <v>0.58259735670561497</v>
      </c>
      <c r="O81">
        <v>0.37186644359293303</v>
      </c>
      <c r="P81">
        <v>0.25023539164674602</v>
      </c>
      <c r="Q81">
        <v>0.192240078357409</v>
      </c>
      <c r="R81">
        <v>8.5700419630331107E-2</v>
      </c>
      <c r="S81">
        <v>0.111112316264142</v>
      </c>
      <c r="T81">
        <v>0.142361657479428</v>
      </c>
      <c r="U81">
        <v>0.32618590466800201</v>
      </c>
      <c r="V81">
        <v>0.22281861040099599</v>
      </c>
      <c r="W81">
        <v>0.29391939344358597</v>
      </c>
      <c r="X81">
        <v>0.14658227677800501</v>
      </c>
      <c r="Y81">
        <v>1.15186550706772</v>
      </c>
      <c r="Z81">
        <v>0.14658227677800501</v>
      </c>
      <c r="AA81">
        <v>0.19228011440449</v>
      </c>
      <c r="AB81">
        <v>0.248156046311484</v>
      </c>
      <c r="AC81">
        <v>0.30581753593939198</v>
      </c>
      <c r="AD81">
        <v>0.23068946519332001</v>
      </c>
      <c r="AE81">
        <v>0.177421781826756</v>
      </c>
      <c r="AF81">
        <v>0.29954583944305102</v>
      </c>
      <c r="AG81">
        <v>0.172165472395267</v>
      </c>
      <c r="AH81">
        <v>0.13873154510642199</v>
      </c>
      <c r="AI81">
        <v>0.33524409468350003</v>
      </c>
      <c r="AJ81">
        <v>0.77929633924209296</v>
      </c>
      <c r="AK81">
        <v>0.26779432236932199</v>
      </c>
      <c r="AL81">
        <v>0.36564003113564902</v>
      </c>
      <c r="AM81">
        <v>0.33066502970997702</v>
      </c>
      <c r="AN81">
        <v>0.56822943323599395</v>
      </c>
      <c r="AO81">
        <v>0.15367105018584201</v>
      </c>
      <c r="AP81">
        <v>0.141358896190349</v>
      </c>
      <c r="AQ81">
        <v>0.47616798352503198</v>
      </c>
      <c r="AR81">
        <v>0.30609793331713497</v>
      </c>
      <c r="AS81">
        <v>0.34642040196414697</v>
      </c>
      <c r="AT81">
        <v>0.51105155380049405</v>
      </c>
      <c r="AU81">
        <v>0.17075469246031499</v>
      </c>
      <c r="AV81">
        <v>0.34248817948551802</v>
      </c>
      <c r="AW81">
        <v>0.17075469246031499</v>
      </c>
      <c r="AX81">
        <v>0.24818276601511999</v>
      </c>
      <c r="AY81">
        <v>0.370117747174943</v>
      </c>
      <c r="AZ81">
        <v>0.22639798264282199</v>
      </c>
      <c r="BA81">
        <v>0.48963203639233999</v>
      </c>
      <c r="BB81">
        <v>0.22615150561396699</v>
      </c>
      <c r="BC81">
        <v>1.2829262634632601</v>
      </c>
      <c r="BD81">
        <v>0.30778693276753599</v>
      </c>
      <c r="BE81">
        <v>0.24181770908390399</v>
      </c>
      <c r="BF81">
        <v>0.37383672533078</v>
      </c>
      <c r="BG81">
        <v>0.67815616560766001</v>
      </c>
      <c r="BH81">
        <v>0.27955548205251401</v>
      </c>
      <c r="BI81">
        <v>0.36172515776800401</v>
      </c>
      <c r="BJ81">
        <v>0.53026840732955904</v>
      </c>
      <c r="BK81">
        <v>0.60737956275675997</v>
      </c>
      <c r="BL81">
        <v>0.105828608572083</v>
      </c>
      <c r="BM81">
        <v>0.18033505247934201</v>
      </c>
      <c r="BN81">
        <v>0.60021706082863002</v>
      </c>
      <c r="BO81">
        <v>0.45903177189628702</v>
      </c>
      <c r="BP81">
        <v>0.13802968023333401</v>
      </c>
      <c r="BQ81">
        <v>0.24716488723537899</v>
      </c>
      <c r="BR81">
        <v>0.147755121016444</v>
      </c>
      <c r="BS81">
        <v>0.91402817388026303</v>
      </c>
      <c r="BT81">
        <v>0.30705562456007202</v>
      </c>
      <c r="BU81">
        <v>0.29350807830625197</v>
      </c>
      <c r="BV81">
        <v>0.33910457632148799</v>
      </c>
      <c r="BW81">
        <v>0.443373238958297</v>
      </c>
      <c r="BX81">
        <v>0.39937313535248797</v>
      </c>
      <c r="BY81">
        <v>0.15004695599687301</v>
      </c>
      <c r="BZ81">
        <v>0.27405458229840302</v>
      </c>
      <c r="CA81">
        <v>0.28224297426814199</v>
      </c>
      <c r="CB81">
        <v>0.31212281668588798</v>
      </c>
      <c r="CC81">
        <v>0.51605597414845195</v>
      </c>
      <c r="CD81">
        <v>1.3673929726590599</v>
      </c>
      <c r="CE81">
        <v>0.43518261730640501</v>
      </c>
      <c r="CF81">
        <v>0.15122578740079301</v>
      </c>
      <c r="CG81">
        <v>0.27382543353466499</v>
      </c>
      <c r="CH81">
        <v>0.178540227386488</v>
      </c>
      <c r="CI81">
        <v>0.159943063496817</v>
      </c>
      <c r="CJ81">
        <v>0.17922727336831301</v>
      </c>
      <c r="CK81">
        <v>0.31248139598855201</v>
      </c>
      <c r="CL81">
        <v>1.0743812245891</v>
      </c>
      <c r="CM81">
        <v>0.16635366250974401</v>
      </c>
      <c r="CN81">
        <v>0.47095941273431302</v>
      </c>
      <c r="CO81">
        <v>0.13799580252489199</v>
      </c>
      <c r="CP81">
        <v>1.43640304606487</v>
      </c>
      <c r="CQ81">
        <v>0.61249264106211099</v>
      </c>
      <c r="CR81">
        <v>0.84872873555061401</v>
      </c>
      <c r="CS81">
        <v>0.60769221443232002</v>
      </c>
      <c r="CT81">
        <v>0.58104106309256098</v>
      </c>
      <c r="CU81">
        <v>0.94874143906743602</v>
      </c>
      <c r="CV81">
        <v>0.44462980359096199</v>
      </c>
      <c r="CW81">
        <v>0.80777426570570499</v>
      </c>
      <c r="CX81">
        <v>0.99622676341193905</v>
      </c>
      <c r="CY81">
        <v>0.30527063933064202</v>
      </c>
      <c r="CZ81">
        <v>0.75378533446909501</v>
      </c>
      <c r="DA81">
        <v>0.46008549146827599</v>
      </c>
      <c r="DB81">
        <v>0.32810665296147201</v>
      </c>
      <c r="DC81">
        <v>0.69693740213017297</v>
      </c>
      <c r="DD81">
        <v>0.31701032950998398</v>
      </c>
      <c r="DE81">
        <v>0.97233392105405902</v>
      </c>
      <c r="DF81">
        <v>0.31268091196398101</v>
      </c>
      <c r="DG81">
        <v>0.41147059114606599</v>
      </c>
      <c r="DH81">
        <v>0.85208890214856003</v>
      </c>
      <c r="DI81">
        <v>0.37759705370916702</v>
      </c>
      <c r="DJ81">
        <v>0.95568637260123401</v>
      </c>
      <c r="DK81">
        <v>0.64883133599279297</v>
      </c>
      <c r="DL81">
        <v>0.44771289337739301</v>
      </c>
      <c r="DM81">
        <v>0.11619503083001401</v>
      </c>
      <c r="DN81">
        <v>9.7105520359068206E-2</v>
      </c>
      <c r="DO81">
        <v>0.23383428312763499</v>
      </c>
      <c r="DP81">
        <v>0.51951975179335597</v>
      </c>
      <c r="DQ81">
        <v>0.67033123050725996</v>
      </c>
      <c r="DR81">
        <v>0.119923165910388</v>
      </c>
      <c r="DS81">
        <v>0.247525675331357</v>
      </c>
      <c r="DT81">
        <v>0.53479462890457297</v>
      </c>
      <c r="DU81">
        <v>0.18752394286983101</v>
      </c>
      <c r="DV81">
        <v>0.321790010407487</v>
      </c>
      <c r="DW81">
        <v>0.47366199274952803</v>
      </c>
      <c r="DX81">
        <v>8.9923842253400305E-2</v>
      </c>
      <c r="DY81">
        <v>0.21452010777356101</v>
      </c>
      <c r="DZ81">
        <v>0.20638304311105399</v>
      </c>
      <c r="EA81">
        <v>0.60685151678656402</v>
      </c>
      <c r="EB81">
        <v>0.27963273504823799</v>
      </c>
      <c r="EC81">
        <v>0.19432740320931</v>
      </c>
      <c r="ED81">
        <v>0.46136764086937698</v>
      </c>
      <c r="EE81">
        <v>0.112020961658131</v>
      </c>
      <c r="EF81">
        <v>2.6141406428959502</v>
      </c>
      <c r="EG81">
        <v>0.57007404033047704</v>
      </c>
      <c r="EH81">
        <v>0.26677559056224298</v>
      </c>
      <c r="EI81">
        <v>0.34410931727549898</v>
      </c>
      <c r="EJ81">
        <v>0.23077706602933901</v>
      </c>
      <c r="EK81">
        <v>0.19119076662725501</v>
      </c>
      <c r="EL81">
        <v>0.19119076662725501</v>
      </c>
      <c r="EM81">
        <v>0.30565592680586701</v>
      </c>
      <c r="EN81">
        <v>0.15911140578628899</v>
      </c>
      <c r="EO81">
        <v>0.71747433434299002</v>
      </c>
      <c r="EP81">
        <v>0.20350021532777399</v>
      </c>
      <c r="EQ81">
        <v>0.15734757410297501</v>
      </c>
      <c r="ER81">
        <v>0.12798515869391799</v>
      </c>
      <c r="ES81">
        <v>0.33969342177373102</v>
      </c>
      <c r="ET81">
        <v>0.122996854629201</v>
      </c>
      <c r="EU81">
        <v>0.63405301768373601</v>
      </c>
      <c r="EV81">
        <v>0.16965107248143399</v>
      </c>
      <c r="EW81">
        <v>0.14907741330229399</v>
      </c>
      <c r="EX81">
        <v>0.51327772522685899</v>
      </c>
      <c r="EY81">
        <v>0.16067705753029499</v>
      </c>
      <c r="EZ81">
        <v>0.31919524471369398</v>
      </c>
      <c r="FA81">
        <v>0.33257028004647499</v>
      </c>
      <c r="FB81">
        <v>0.26869500932578499</v>
      </c>
      <c r="FC81">
        <v>0.18533598982558699</v>
      </c>
      <c r="FD81">
        <v>0.15943965149716799</v>
      </c>
      <c r="FE81">
        <v>0.56741839907376501</v>
      </c>
      <c r="FF81">
        <v>0.42473136282834401</v>
      </c>
      <c r="FG81">
        <v>0.35627761629559801</v>
      </c>
      <c r="FH81">
        <v>0.45890885800812797</v>
      </c>
      <c r="FI81">
        <v>0.15802021190742599</v>
      </c>
      <c r="FJ81">
        <v>0.195226222359488</v>
      </c>
      <c r="FK81">
        <v>0.62982045723439595</v>
      </c>
      <c r="FL81">
        <v>0.17789203822299901</v>
      </c>
      <c r="FM81">
        <v>0.20718586675176101</v>
      </c>
      <c r="FN81">
        <v>1.6020569358210299</v>
      </c>
      <c r="FO81">
        <v>0.53727151924676597</v>
      </c>
      <c r="FP81">
        <v>0.62350587349164199</v>
      </c>
      <c r="FQ81">
        <v>0.49078384522783502</v>
      </c>
      <c r="FR81">
        <v>0.3372113054909</v>
      </c>
      <c r="FS81">
        <v>0.244730753689999</v>
      </c>
      <c r="FT81">
        <v>0.322946125752754</v>
      </c>
      <c r="FU81">
        <v>0.30464130439281201</v>
      </c>
      <c r="FV81">
        <v>0.14105946439394201</v>
      </c>
      <c r="FW81">
        <v>0.40721472023229999</v>
      </c>
      <c r="FX81">
        <v>0.23320344965259501</v>
      </c>
      <c r="FY81">
        <v>0.27979585344768398</v>
      </c>
      <c r="FZ81">
        <v>0.38424905278406302</v>
      </c>
      <c r="GA81">
        <v>0.17707078125179099</v>
      </c>
      <c r="GB81">
        <v>0.483133680945244</v>
      </c>
      <c r="GC81">
        <v>0.83644154755456501</v>
      </c>
      <c r="GD81">
        <v>0.57690852475364196</v>
      </c>
      <c r="GE81">
        <v>0.28344665059744301</v>
      </c>
      <c r="GF81">
        <v>0.31786590745994397</v>
      </c>
      <c r="GG81">
        <v>0.38346685802175701</v>
      </c>
      <c r="GH81">
        <v>0.18720383525496401</v>
      </c>
      <c r="GI81">
        <v>0.312143808697325</v>
      </c>
      <c r="GJ81">
        <v>0.33441598738115802</v>
      </c>
      <c r="GK81">
        <v>0.205787751834903</v>
      </c>
      <c r="GL81">
        <v>0.24683292341218199</v>
      </c>
      <c r="GM81">
        <v>0.70732255953370904</v>
      </c>
      <c r="GN81">
        <v>0.48195745760890801</v>
      </c>
      <c r="GO81">
        <v>0.15934659328911999</v>
      </c>
      <c r="GP81">
        <v>0.22532748621050799</v>
      </c>
      <c r="GQ81">
        <v>0.29575225382917097</v>
      </c>
      <c r="GR81">
        <v>0.199813507794978</v>
      </c>
      <c r="GS81">
        <v>0.63527962454954101</v>
      </c>
      <c r="GT81">
        <v>0.16977453013191299</v>
      </c>
      <c r="GU81">
        <v>0.106794955394602</v>
      </c>
      <c r="GV81">
        <v>0.42018343792247098</v>
      </c>
      <c r="GW81">
        <v>6.3815344014981096E-2</v>
      </c>
      <c r="GX81">
        <v>0.23526855265457899</v>
      </c>
      <c r="GY81">
        <v>0.368405917259645</v>
      </c>
      <c r="GZ81">
        <v>0.33069742769744098</v>
      </c>
      <c r="HA81">
        <v>0.643977249100944</v>
      </c>
      <c r="HB81">
        <v>0.105981653076664</v>
      </c>
      <c r="HC81">
        <v>0.37552668933262401</v>
      </c>
      <c r="HD81">
        <v>0.57443075473150396</v>
      </c>
      <c r="HE81">
        <v>0.33498902325257801</v>
      </c>
      <c r="HF81">
        <v>0.22625265845533399</v>
      </c>
      <c r="HG81">
        <v>0.29327260616341499</v>
      </c>
      <c r="HH81">
        <v>0.189400409461223</v>
      </c>
      <c r="HI81">
        <v>0.66520676677036294</v>
      </c>
      <c r="HJ81">
        <v>0.34501618872279399</v>
      </c>
      <c r="HK81">
        <v>0.24447754250520001</v>
      </c>
      <c r="HL81">
        <v>0.741189773204874</v>
      </c>
      <c r="HM81">
        <v>0.69498578953130197</v>
      </c>
      <c r="HN81">
        <v>0.87968109792861404</v>
      </c>
      <c r="HO81">
        <v>0.56857997471135002</v>
      </c>
      <c r="HP81">
        <v>0.82527808994400798</v>
      </c>
      <c r="HQ81">
        <v>0.33019980668348198</v>
      </c>
      <c r="HR81">
        <v>0.42945299610153198</v>
      </c>
      <c r="HS81">
        <v>0.38068090641400598</v>
      </c>
      <c r="HT81">
        <v>0.43305032446921399</v>
      </c>
      <c r="HU81">
        <v>0.34251519367201799</v>
      </c>
      <c r="HV81">
        <v>0.73588082630028695</v>
      </c>
      <c r="HW81">
        <v>0.60136335906786698</v>
      </c>
      <c r="HX81">
        <v>0.63301104330867797</v>
      </c>
      <c r="HY81">
        <v>0.79529679697649303</v>
      </c>
      <c r="HZ81">
        <v>0.39793314016160403</v>
      </c>
      <c r="IA81">
        <v>0.95063440821763301</v>
      </c>
      <c r="IB81">
        <v>1.5772910218626901</v>
      </c>
      <c r="IC81">
        <v>0.93005651327540695</v>
      </c>
      <c r="ID81">
        <v>0.40712463357101403</v>
      </c>
      <c r="IE81">
        <v>0.49303185869761201</v>
      </c>
      <c r="IF81">
        <v>1.2316520813943399</v>
      </c>
      <c r="IG81">
        <v>0.75124991709447897</v>
      </c>
    </row>
    <row r="82" spans="1:241">
      <c r="A82" s="8" t="s">
        <v>59</v>
      </c>
      <c r="B82">
        <v>0.65181603487208595</v>
      </c>
      <c r="C82">
        <v>0.94979181982420702</v>
      </c>
      <c r="D82">
        <v>0.68941889621291197</v>
      </c>
      <c r="E82">
        <v>0.26786822323895698</v>
      </c>
      <c r="F82">
        <v>0.33404570199344602</v>
      </c>
      <c r="G82">
        <v>0.655181527428637</v>
      </c>
      <c r="H82">
        <v>0.32514742096921001</v>
      </c>
      <c r="I82">
        <v>0.53369740263824705</v>
      </c>
      <c r="J82">
        <v>0.18288756876447901</v>
      </c>
      <c r="K82">
        <v>0.37428786656198798</v>
      </c>
      <c r="L82">
        <v>0.46536813938607302</v>
      </c>
      <c r="M82">
        <v>0.87251583335025196</v>
      </c>
      <c r="N82">
        <v>0.58171603547528905</v>
      </c>
      <c r="O82">
        <v>0.28236047064230901</v>
      </c>
      <c r="P82">
        <v>0.403416478293387</v>
      </c>
      <c r="Q82">
        <v>0.255163456238585</v>
      </c>
      <c r="R82">
        <v>0.16078933054009101</v>
      </c>
      <c r="S82">
        <v>0.210434472633659</v>
      </c>
      <c r="T82">
        <v>0.19341514586991401</v>
      </c>
      <c r="U82">
        <v>0.23037964928333499</v>
      </c>
      <c r="V82">
        <v>0.28425376699224297</v>
      </c>
      <c r="W82">
        <v>0.38150787023592198</v>
      </c>
      <c r="X82">
        <v>0.17843537769399601</v>
      </c>
      <c r="Y82">
        <v>1.07497641999062</v>
      </c>
      <c r="Z82">
        <v>0.17843537769399601</v>
      </c>
      <c r="AA82">
        <v>0.33932434343166701</v>
      </c>
      <c r="AB82">
        <v>0.364117600497392</v>
      </c>
      <c r="AC82">
        <v>0.24067326287242199</v>
      </c>
      <c r="AD82">
        <v>0.32606150688513402</v>
      </c>
      <c r="AE82">
        <v>0.23168229917115499</v>
      </c>
      <c r="AF82">
        <v>0.340816061698898</v>
      </c>
      <c r="AG82">
        <v>0.25251952883707701</v>
      </c>
      <c r="AH82">
        <v>0.27455926264479502</v>
      </c>
      <c r="AI82">
        <v>0.37058294538752001</v>
      </c>
      <c r="AJ82">
        <v>0.80805716065165301</v>
      </c>
      <c r="AK82">
        <v>0.32342836403727898</v>
      </c>
      <c r="AL82">
        <v>0.27902637877177699</v>
      </c>
      <c r="AM82">
        <v>0.31473116582538002</v>
      </c>
      <c r="AN82">
        <v>0.33877750026391201</v>
      </c>
      <c r="AO82">
        <v>0.26640636241690102</v>
      </c>
      <c r="AP82">
        <v>0.21743490026911899</v>
      </c>
      <c r="AQ82">
        <v>0.52624756271450501</v>
      </c>
      <c r="AR82">
        <v>0.26714418745030999</v>
      </c>
      <c r="AS82">
        <v>0.22184785950603</v>
      </c>
      <c r="AT82">
        <v>0.64569381508082202</v>
      </c>
      <c r="AU82">
        <v>0.32436746754078899</v>
      </c>
      <c r="AV82">
        <v>0.49272618286419101</v>
      </c>
      <c r="AW82">
        <v>0.32436746754078899</v>
      </c>
      <c r="AX82">
        <v>0.43842034856288498</v>
      </c>
      <c r="AY82">
        <v>0.55150791337799898</v>
      </c>
      <c r="AZ82">
        <v>0.24147657955651999</v>
      </c>
      <c r="BA82">
        <v>0.55076889562977704</v>
      </c>
      <c r="BB82">
        <v>0.28936017452999602</v>
      </c>
      <c r="BC82">
        <v>0.93654520150064302</v>
      </c>
      <c r="BD82">
        <v>0.40624492853579403</v>
      </c>
      <c r="BE82">
        <v>0.375440726375602</v>
      </c>
      <c r="BF82">
        <v>0.31282112134121398</v>
      </c>
      <c r="BG82">
        <v>0.72196239455122702</v>
      </c>
      <c r="BH82">
        <v>0.33748568665608702</v>
      </c>
      <c r="BI82">
        <v>0.24435346263041799</v>
      </c>
      <c r="BJ82">
        <v>0.44650721479848399</v>
      </c>
      <c r="BK82">
        <v>0.57344280812603599</v>
      </c>
      <c r="BL82">
        <v>0.20103243240237001</v>
      </c>
      <c r="BM82">
        <v>0.25812229604543901</v>
      </c>
      <c r="BN82">
        <v>0.47204398426953198</v>
      </c>
      <c r="BO82">
        <v>0.36129470652578999</v>
      </c>
      <c r="BP82">
        <v>0.215616156352021</v>
      </c>
      <c r="BQ82">
        <v>0.35832675504213701</v>
      </c>
      <c r="BR82">
        <v>0.18532492692680599</v>
      </c>
      <c r="BS82">
        <v>0.76791550508085404</v>
      </c>
      <c r="BT82">
        <v>0.31699452111103299</v>
      </c>
      <c r="BU82">
        <v>0.37209002436073801</v>
      </c>
      <c r="BV82">
        <v>0.61253955991139797</v>
      </c>
      <c r="BW82">
        <v>0.42443451819612599</v>
      </c>
      <c r="BX82">
        <v>0.39144210172819099</v>
      </c>
      <c r="BY82">
        <v>0.22234153344070401</v>
      </c>
      <c r="BZ82">
        <v>0.44312306865838502</v>
      </c>
      <c r="CA82">
        <v>0.26424502949043599</v>
      </c>
      <c r="CB82">
        <v>0.40614562478614502</v>
      </c>
      <c r="CC82">
        <v>0.532076944447054</v>
      </c>
      <c r="CD82">
        <v>1.20452172057065</v>
      </c>
      <c r="CE82">
        <v>0.48656221364413699</v>
      </c>
      <c r="CF82">
        <v>0.19901886793332299</v>
      </c>
      <c r="CG82">
        <v>0.34284305673120102</v>
      </c>
      <c r="CH82">
        <v>0.194460141553468</v>
      </c>
      <c r="CI82">
        <v>0.216357144240761</v>
      </c>
      <c r="CJ82">
        <v>0.27786843271744599</v>
      </c>
      <c r="CK82">
        <v>0.38319982338766601</v>
      </c>
      <c r="CL82">
        <v>0.81029176394257296</v>
      </c>
      <c r="CM82">
        <v>0.23281913267854901</v>
      </c>
      <c r="CN82">
        <v>0.55666716193193799</v>
      </c>
      <c r="CO82">
        <v>0.249339271129116</v>
      </c>
      <c r="CP82">
        <v>1.8093539557656599</v>
      </c>
      <c r="CQ82">
        <v>0.67497125764606303</v>
      </c>
      <c r="CR82">
        <v>0.93628243099432595</v>
      </c>
      <c r="CS82">
        <v>0.75182152491932197</v>
      </c>
      <c r="CT82">
        <v>0.971089514605737</v>
      </c>
      <c r="CU82">
        <v>1.27317001973775</v>
      </c>
      <c r="CV82">
        <v>0.41190092722405902</v>
      </c>
      <c r="CW82">
        <v>0.54307483474380702</v>
      </c>
      <c r="CX82">
        <v>0.91591014952135896</v>
      </c>
      <c r="CY82">
        <v>0.44944676699983999</v>
      </c>
      <c r="CZ82">
        <v>0.58822080005435995</v>
      </c>
      <c r="DA82">
        <v>0.57381139929910296</v>
      </c>
      <c r="DB82">
        <v>0.44174905874237202</v>
      </c>
      <c r="DC82">
        <v>0.76983885573116595</v>
      </c>
      <c r="DD82">
        <v>0.398242425073152</v>
      </c>
      <c r="DE82">
        <v>0.98777670467796697</v>
      </c>
      <c r="DF82">
        <v>0.51597173269708396</v>
      </c>
      <c r="DG82">
        <v>0.49682888061597302</v>
      </c>
      <c r="DH82">
        <v>0.82477730992915999</v>
      </c>
      <c r="DI82">
        <v>0.26317446355583302</v>
      </c>
      <c r="DJ82">
        <v>0.59616791393079904</v>
      </c>
      <c r="DK82">
        <v>0.71545405966347697</v>
      </c>
      <c r="DL82">
        <v>0.69336953186262595</v>
      </c>
      <c r="DM82">
        <v>0.22671625546923099</v>
      </c>
      <c r="DN82">
        <v>0.139903625968195</v>
      </c>
      <c r="DO82">
        <v>0.34230595078282799</v>
      </c>
      <c r="DP82">
        <v>0.54997130101132596</v>
      </c>
      <c r="DQ82">
        <v>0.55816856785551505</v>
      </c>
      <c r="DR82">
        <v>7.1116309113335205E-2</v>
      </c>
      <c r="DS82">
        <v>0.235175811984663</v>
      </c>
      <c r="DT82">
        <v>0.49995967721486101</v>
      </c>
      <c r="DU82">
        <v>0.26273159140996299</v>
      </c>
      <c r="DV82">
        <v>0.43968891501416402</v>
      </c>
      <c r="DW82">
        <v>0.34924898916821101</v>
      </c>
      <c r="DX82">
        <v>0.14338260158236599</v>
      </c>
      <c r="DY82">
        <v>0.25342221844085999</v>
      </c>
      <c r="DZ82">
        <v>0.289330513272541</v>
      </c>
      <c r="EA82">
        <v>0.99665426814486502</v>
      </c>
      <c r="EB82">
        <v>0.26076430463261802</v>
      </c>
      <c r="EC82">
        <v>0.207863980379069</v>
      </c>
      <c r="ED82">
        <v>0.48409655286710301</v>
      </c>
      <c r="EE82">
        <v>0.15465208485826901</v>
      </c>
      <c r="EF82">
        <v>1.742270594466</v>
      </c>
      <c r="EG82">
        <v>0.56546414617586005</v>
      </c>
      <c r="EH82">
        <v>0.32752831682286299</v>
      </c>
      <c r="EI82">
        <v>0.40655128261933998</v>
      </c>
      <c r="EJ82">
        <v>0.18896870905936999</v>
      </c>
      <c r="EK82">
        <v>0.31962144750931498</v>
      </c>
      <c r="EL82">
        <v>0.31962144750931498</v>
      </c>
      <c r="EM82">
        <v>0.45833592207341001</v>
      </c>
      <c r="EN82">
        <v>0.21203464721082199</v>
      </c>
      <c r="EO82">
        <v>0.62440588081609305</v>
      </c>
      <c r="EP82">
        <v>0.213063435800734</v>
      </c>
      <c r="EQ82">
        <v>0.16475283347875999</v>
      </c>
      <c r="ER82">
        <v>0.17475670896095999</v>
      </c>
      <c r="ES82">
        <v>0.435569881553585</v>
      </c>
      <c r="ET82">
        <v>0.16452521324369701</v>
      </c>
      <c r="EU82">
        <v>0.53406006745185197</v>
      </c>
      <c r="EV82">
        <v>0.25750215035068102</v>
      </c>
      <c r="EW82">
        <v>0.159667766893898</v>
      </c>
      <c r="EX82">
        <v>0.359885458310508</v>
      </c>
      <c r="EY82">
        <v>0.235084108641364</v>
      </c>
      <c r="EZ82">
        <v>0.40816457343526102</v>
      </c>
      <c r="FA82">
        <v>0.27830788418976099</v>
      </c>
      <c r="FB82">
        <v>0.32966094081337</v>
      </c>
      <c r="FC82">
        <v>0.39254923204973602</v>
      </c>
      <c r="FD82">
        <v>0.239440005097313</v>
      </c>
      <c r="FE82">
        <v>0.52911777716544195</v>
      </c>
      <c r="FF82">
        <v>0.34618347869367</v>
      </c>
      <c r="FG82">
        <v>0.43272142844170602</v>
      </c>
      <c r="FH82">
        <v>0.404451284047255</v>
      </c>
      <c r="FI82">
        <v>0.22302703388055001</v>
      </c>
      <c r="FJ82">
        <v>0.272160666792362</v>
      </c>
      <c r="FK82">
        <v>0.65097807073311498</v>
      </c>
      <c r="FL82">
        <v>0.32240700667016098</v>
      </c>
      <c r="FM82">
        <v>0.23554143195323499</v>
      </c>
      <c r="FN82">
        <v>1.5314134805160999</v>
      </c>
      <c r="FO82">
        <v>0.73197459614909299</v>
      </c>
      <c r="FP82">
        <v>0.59392361018921802</v>
      </c>
      <c r="FQ82">
        <v>0.54178039523261801</v>
      </c>
      <c r="FR82">
        <v>0.468322382167981</v>
      </c>
      <c r="FS82">
        <v>0.23405050122082499</v>
      </c>
      <c r="FT82">
        <v>0.64092984377791995</v>
      </c>
      <c r="FU82">
        <v>0.30220087486980401</v>
      </c>
      <c r="FV82">
        <v>0.18668899139789699</v>
      </c>
      <c r="FW82">
        <v>0.27684865127291503</v>
      </c>
      <c r="FX82">
        <v>0.27589073154633698</v>
      </c>
      <c r="FY82">
        <v>0.35730920320597498</v>
      </c>
      <c r="FZ82">
        <v>0.42310005040036103</v>
      </c>
      <c r="GA82">
        <v>0.245554729670454</v>
      </c>
      <c r="GB82">
        <v>0.67340993331990096</v>
      </c>
      <c r="GC82">
        <v>1.0253852648872399</v>
      </c>
      <c r="GD82">
        <v>0.53969040351725295</v>
      </c>
      <c r="GE82">
        <v>0.27011438354610101</v>
      </c>
      <c r="GF82">
        <v>0.38345625311644299</v>
      </c>
      <c r="GG82">
        <v>0.428771991528829</v>
      </c>
      <c r="GH82">
        <v>0.28102235172031098</v>
      </c>
      <c r="GI82">
        <v>0.521783764769155</v>
      </c>
      <c r="GJ82">
        <v>0.40088672333780301</v>
      </c>
      <c r="GK82">
        <v>0.22026571262743899</v>
      </c>
      <c r="GL82">
        <v>0.30210398070543598</v>
      </c>
      <c r="GM82">
        <v>0.99728038137511399</v>
      </c>
      <c r="GN82">
        <v>0.36938396914041999</v>
      </c>
      <c r="GO82">
        <v>0.157101071993654</v>
      </c>
      <c r="GP82">
        <v>0.29212571300571</v>
      </c>
      <c r="GQ82">
        <v>0.37229149578293302</v>
      </c>
      <c r="GR82">
        <v>0.243940207258528</v>
      </c>
      <c r="GS82">
        <v>0.89085291290624102</v>
      </c>
      <c r="GT82">
        <v>0.28160789410723203</v>
      </c>
      <c r="GU82">
        <v>0.10382361756191801</v>
      </c>
      <c r="GV82">
        <v>0.41584745003594797</v>
      </c>
      <c r="GW82">
        <v>0.115874701017098</v>
      </c>
      <c r="GX82">
        <v>0.36891317190728001</v>
      </c>
      <c r="GY82">
        <v>0.31554078775697397</v>
      </c>
      <c r="GZ82">
        <v>0.35968584159404199</v>
      </c>
      <c r="HA82">
        <v>0.59993349051579004</v>
      </c>
      <c r="HB82">
        <v>0.12509022648488499</v>
      </c>
      <c r="HC82">
        <v>0.414154412973326</v>
      </c>
      <c r="HD82">
        <v>0.52203184067930397</v>
      </c>
      <c r="HE82">
        <v>0.35008353083779198</v>
      </c>
      <c r="HF82">
        <v>0.272236675753045</v>
      </c>
      <c r="HG82">
        <v>0.27929855281626798</v>
      </c>
      <c r="HH82">
        <v>0.26332147013541002</v>
      </c>
      <c r="HI82">
        <v>0.57877599144166303</v>
      </c>
      <c r="HJ82">
        <v>0.50387246091518301</v>
      </c>
      <c r="HK82">
        <v>0.27260728833180498</v>
      </c>
      <c r="HL82">
        <v>0.80554576392206201</v>
      </c>
      <c r="HM82">
        <v>0.46728592082787301</v>
      </c>
      <c r="HN82">
        <v>0.95099526785436295</v>
      </c>
      <c r="HO82">
        <v>0.67017762436512196</v>
      </c>
      <c r="HP82">
        <v>0.83112137744411796</v>
      </c>
      <c r="HQ82">
        <v>0.38875882942039097</v>
      </c>
      <c r="HR82">
        <v>0.71872802311016204</v>
      </c>
      <c r="HS82">
        <v>0.410232054044256</v>
      </c>
      <c r="HT82">
        <v>0.48040479522262403</v>
      </c>
      <c r="HU82">
        <v>0.32379938889193099</v>
      </c>
      <c r="HV82">
        <v>0.68010095672903503</v>
      </c>
      <c r="HW82">
        <v>0.83803214119573199</v>
      </c>
      <c r="HX82">
        <v>0.73086756751715798</v>
      </c>
      <c r="HY82">
        <v>0.74002858932249405</v>
      </c>
      <c r="HZ82">
        <v>0.42123210292402202</v>
      </c>
      <c r="IA82">
        <v>0.92785256374508096</v>
      </c>
      <c r="IB82">
        <v>1.1962413919317201</v>
      </c>
      <c r="IC82">
        <v>0.82230607818288404</v>
      </c>
      <c r="ID82">
        <v>0.43474948415853998</v>
      </c>
      <c r="IE82">
        <v>0.60135013287074901</v>
      </c>
      <c r="IF82">
        <v>0.83556641534207099</v>
      </c>
      <c r="IG82">
        <v>0.86912202393186799</v>
      </c>
    </row>
    <row r="83" spans="1:241">
      <c r="A83" s="8" t="s">
        <v>60</v>
      </c>
      <c r="B83">
        <v>1.4401482359314499</v>
      </c>
      <c r="C83">
        <v>3.4230565309947698</v>
      </c>
      <c r="D83">
        <v>1.2155011254536701</v>
      </c>
      <c r="E83">
        <v>0.49755967317888899</v>
      </c>
      <c r="F83">
        <v>1.1404861534633599</v>
      </c>
      <c r="G83">
        <v>1.9350107073863301</v>
      </c>
      <c r="H83">
        <v>0.70594544104403001</v>
      </c>
      <c r="I83">
        <v>0.89193241442042603</v>
      </c>
      <c r="J83">
        <v>0.52206055422890396</v>
      </c>
      <c r="K83">
        <v>0.62911784016121897</v>
      </c>
      <c r="L83">
        <v>1.0056406836873</v>
      </c>
      <c r="M83">
        <v>2.8318360278964501</v>
      </c>
      <c r="N83">
        <v>1.7477920701168399</v>
      </c>
      <c r="O83">
        <v>1.1155993307787999</v>
      </c>
      <c r="P83">
        <v>0.75070617494023795</v>
      </c>
      <c r="Q83">
        <v>0.57672023507222603</v>
      </c>
      <c r="R83">
        <v>0.257101258890993</v>
      </c>
      <c r="S83">
        <v>0.33333694879242598</v>
      </c>
      <c r="T83">
        <v>0.42708497243828403</v>
      </c>
      <c r="U83">
        <v>0.97855771400400704</v>
      </c>
      <c r="V83">
        <v>0.66845583120298901</v>
      </c>
      <c r="W83">
        <v>0.88175818033075803</v>
      </c>
      <c r="X83">
        <v>0.43974683033401502</v>
      </c>
      <c r="Y83">
        <v>3.4555965212031499</v>
      </c>
      <c r="Z83">
        <v>0.43974683033401502</v>
      </c>
      <c r="AA83">
        <v>0.57684034321347</v>
      </c>
      <c r="AB83">
        <v>0.74446813893445196</v>
      </c>
      <c r="AC83">
        <v>0.91745260781817495</v>
      </c>
      <c r="AD83">
        <v>0.69206839557996103</v>
      </c>
      <c r="AE83">
        <v>0.53226534548026905</v>
      </c>
      <c r="AF83">
        <v>0.89863751832915295</v>
      </c>
      <c r="AG83">
        <v>0.51649641718580197</v>
      </c>
      <c r="AH83">
        <v>0.41619463531926498</v>
      </c>
      <c r="AI83">
        <v>1.0057322840505001</v>
      </c>
      <c r="AJ83">
        <v>2.3378890177262801</v>
      </c>
      <c r="AK83">
        <v>0.80338296710796697</v>
      </c>
      <c r="AL83">
        <v>1.0969200934069501</v>
      </c>
      <c r="AM83">
        <v>0.99199508912993195</v>
      </c>
      <c r="AN83">
        <v>1.70468829970798</v>
      </c>
      <c r="AO83">
        <v>0.46101315055752501</v>
      </c>
      <c r="AP83">
        <v>0.42407668857104802</v>
      </c>
      <c r="AQ83">
        <v>1.4285039505751</v>
      </c>
      <c r="AR83">
        <v>0.91829379995140603</v>
      </c>
      <c r="AS83">
        <v>1.03926120589244</v>
      </c>
      <c r="AT83">
        <v>1.5331546614014799</v>
      </c>
      <c r="AU83">
        <v>7.1715727817647199</v>
      </c>
      <c r="AV83">
        <v>1.0274645384565499</v>
      </c>
      <c r="AW83">
        <v>7.1715727817647199</v>
      </c>
      <c r="AX83">
        <v>0.74454829804536105</v>
      </c>
      <c r="AY83">
        <v>1.1103532415248301</v>
      </c>
      <c r="AZ83">
        <v>0.67919394792846499</v>
      </c>
      <c r="BA83">
        <v>1.4688961091770201</v>
      </c>
      <c r="BB83">
        <v>0.67845451684190194</v>
      </c>
      <c r="BC83">
        <v>3.8487787903897801</v>
      </c>
      <c r="BD83">
        <v>0.92336079830260898</v>
      </c>
      <c r="BE83">
        <v>0.72545312725171296</v>
      </c>
      <c r="BF83">
        <v>1.12151017599234</v>
      </c>
      <c r="BG83">
        <v>2.03446849682298</v>
      </c>
      <c r="BH83">
        <v>0.83866644615754304</v>
      </c>
      <c r="BI83">
        <v>1.08517547330401</v>
      </c>
      <c r="BJ83">
        <v>1.5908052219886799</v>
      </c>
      <c r="BK83">
        <v>1.8221386882702799</v>
      </c>
      <c r="BL83">
        <v>0.31748582571625</v>
      </c>
      <c r="BM83">
        <v>0.54100515743802702</v>
      </c>
      <c r="BN83">
        <v>1.80065118248589</v>
      </c>
      <c r="BO83">
        <v>1.3770953156888599</v>
      </c>
      <c r="BP83">
        <v>0.41408904070000202</v>
      </c>
      <c r="BQ83">
        <v>0.74149466170613598</v>
      </c>
      <c r="BR83">
        <v>0.44326536304933101</v>
      </c>
      <c r="BS83">
        <v>2.7420845216407899</v>
      </c>
      <c r="BT83">
        <v>0.92116687368021599</v>
      </c>
      <c r="BU83">
        <v>0.88052423491875598</v>
      </c>
      <c r="BV83">
        <v>1.01731372896447</v>
      </c>
      <c r="BW83">
        <v>1.3301197168748899</v>
      </c>
      <c r="BX83">
        <v>1.19811940605747</v>
      </c>
      <c r="BY83">
        <v>0.45014086799061998</v>
      </c>
      <c r="BZ83">
        <v>0.82216374689520799</v>
      </c>
      <c r="CA83">
        <v>0.84672892280442702</v>
      </c>
      <c r="CB83">
        <v>0.936368450057663</v>
      </c>
      <c r="CC83">
        <v>1.5481679224453599</v>
      </c>
      <c r="CD83">
        <v>4.1021789179771702</v>
      </c>
      <c r="CE83">
        <v>1.3055478519192201</v>
      </c>
      <c r="CF83">
        <v>0.45367736220237898</v>
      </c>
      <c r="CG83">
        <v>0.82147630060399401</v>
      </c>
      <c r="CH83">
        <v>0.53562068215946301</v>
      </c>
      <c r="CI83">
        <v>0.47982919049045097</v>
      </c>
      <c r="CJ83">
        <v>0.53768182010493804</v>
      </c>
      <c r="CK83">
        <v>0.93744418796565698</v>
      </c>
      <c r="CL83">
        <v>3.2231436737673</v>
      </c>
      <c r="CM83">
        <v>0.499060987529233</v>
      </c>
      <c r="CN83">
        <v>1.4128782382029399</v>
      </c>
      <c r="CO83">
        <v>0.413987407574675</v>
      </c>
      <c r="CP83">
        <v>4.3092091381946096</v>
      </c>
      <c r="CQ83">
        <v>1.8374779231863301</v>
      </c>
      <c r="CR83">
        <v>2.5461862066518401</v>
      </c>
      <c r="CS83">
        <v>1.8230766432969601</v>
      </c>
      <c r="CT83">
        <v>1.74312318927768</v>
      </c>
      <c r="CU83">
        <v>2.8462243172023101</v>
      </c>
      <c r="CV83">
        <v>1.33388941077289</v>
      </c>
      <c r="CW83">
        <v>2.4233227971171099</v>
      </c>
      <c r="CX83">
        <v>2.9886802902358198</v>
      </c>
      <c r="CY83">
        <v>0.91581191799192596</v>
      </c>
      <c r="CZ83">
        <v>2.2613560034072799</v>
      </c>
      <c r="DA83">
        <v>1.38025647440483</v>
      </c>
      <c r="DB83">
        <v>0.98431995888441703</v>
      </c>
      <c r="DC83">
        <v>2.0908122063905199</v>
      </c>
      <c r="DD83">
        <v>0.95103098852995205</v>
      </c>
      <c r="DE83">
        <v>2.9170017631621801</v>
      </c>
      <c r="DF83">
        <v>0.93804273589194298</v>
      </c>
      <c r="DG83">
        <v>1.2344117734382001</v>
      </c>
      <c r="DH83">
        <v>2.5562667064456801</v>
      </c>
      <c r="DI83">
        <v>1.1327911611274999</v>
      </c>
      <c r="DJ83">
        <v>2.8670591178036999</v>
      </c>
      <c r="DK83">
        <v>1.9464940079783799</v>
      </c>
      <c r="DL83">
        <v>1.3431386801321801</v>
      </c>
      <c r="DM83">
        <v>0.34858509249004199</v>
      </c>
      <c r="DN83">
        <v>0.29131656107720499</v>
      </c>
      <c r="DO83">
        <v>0.70150284938290497</v>
      </c>
      <c r="DP83">
        <v>1.55855925538007</v>
      </c>
      <c r="DQ83">
        <v>2.0109936915217799</v>
      </c>
      <c r="DR83">
        <v>0.35976949773116501</v>
      </c>
      <c r="DS83">
        <v>0.74257702599407105</v>
      </c>
      <c r="DT83">
        <v>1.6043838867137199</v>
      </c>
      <c r="DU83">
        <v>0.56257182860949395</v>
      </c>
      <c r="DV83">
        <v>0.96537003122246101</v>
      </c>
      <c r="DW83">
        <v>1.4209859782485901</v>
      </c>
      <c r="DX83">
        <v>0.269771526760201</v>
      </c>
      <c r="DY83">
        <v>0.64356032332068402</v>
      </c>
      <c r="DZ83">
        <v>0.61914912933316202</v>
      </c>
      <c r="EA83">
        <v>1.82055455035969</v>
      </c>
      <c r="EB83">
        <v>0.83889820514471303</v>
      </c>
      <c r="EC83">
        <v>0.58298220962792902</v>
      </c>
      <c r="ED83">
        <v>1.3841029226081301</v>
      </c>
      <c r="EE83">
        <v>0.33606288497439202</v>
      </c>
      <c r="EF83">
        <v>7.8424219286878598</v>
      </c>
      <c r="EG83">
        <v>1.7102221209914299</v>
      </c>
      <c r="EH83">
        <v>0.80032677168672905</v>
      </c>
      <c r="EI83">
        <v>1.0323279518265001</v>
      </c>
      <c r="EJ83">
        <v>0.69233119808801602</v>
      </c>
      <c r="EK83">
        <v>0.57357229988176495</v>
      </c>
      <c r="EL83">
        <v>0.57357229988176495</v>
      </c>
      <c r="EM83">
        <v>0.91696778041759996</v>
      </c>
      <c r="EN83">
        <v>0.477334217358866</v>
      </c>
      <c r="EO83">
        <v>2.1524230030289702</v>
      </c>
      <c r="EP83">
        <v>0.61050064598332099</v>
      </c>
      <c r="EQ83">
        <v>0.47204272230892602</v>
      </c>
      <c r="ER83">
        <v>0.38395547608175501</v>
      </c>
      <c r="ES83">
        <v>1.0190802653211899</v>
      </c>
      <c r="ET83">
        <v>0.36899056388760398</v>
      </c>
      <c r="EU83">
        <v>1.90215905305121</v>
      </c>
      <c r="EV83">
        <v>0.508953217444302</v>
      </c>
      <c r="EW83">
        <v>0.44723223990688299</v>
      </c>
      <c r="EX83">
        <v>1.5398331756805801</v>
      </c>
      <c r="EY83">
        <v>0.48203117259088402</v>
      </c>
      <c r="EZ83">
        <v>0.95758573414108095</v>
      </c>
      <c r="FA83">
        <v>0.99771084013942601</v>
      </c>
      <c r="FB83">
        <v>0.80608502797735604</v>
      </c>
      <c r="FC83">
        <v>0.55600796947676001</v>
      </c>
      <c r="FD83">
        <v>0.47831895449150402</v>
      </c>
      <c r="FE83">
        <v>1.70225519722129</v>
      </c>
      <c r="FF83">
        <v>1.27419408848503</v>
      </c>
      <c r="FG83">
        <v>1.06883284888679</v>
      </c>
      <c r="FH83">
        <v>1.3767265740243799</v>
      </c>
      <c r="FI83">
        <v>0.47406063572227802</v>
      </c>
      <c r="FJ83">
        <v>0.58567866707846405</v>
      </c>
      <c r="FK83">
        <v>1.8894613717031901</v>
      </c>
      <c r="FL83">
        <v>0.533676114668998</v>
      </c>
      <c r="FM83">
        <v>0.62155760025528195</v>
      </c>
      <c r="FN83">
        <v>4.8061708074630998</v>
      </c>
      <c r="FO83">
        <v>1.6118145577403</v>
      </c>
      <c r="FP83">
        <v>1.8705176204749301</v>
      </c>
      <c r="FQ83">
        <v>1.4723515356835</v>
      </c>
      <c r="FR83">
        <v>1.0116339164727</v>
      </c>
      <c r="FS83">
        <v>0.73419226106999802</v>
      </c>
      <c r="FT83">
        <v>0.96883837725826105</v>
      </c>
      <c r="FU83">
        <v>0.91392391317843602</v>
      </c>
      <c r="FV83">
        <v>0.42317839318182598</v>
      </c>
      <c r="FW83">
        <v>1.2216441606969</v>
      </c>
      <c r="FX83">
        <v>0.69961034895778496</v>
      </c>
      <c r="FY83">
        <v>0.83938756034305095</v>
      </c>
      <c r="FZ83">
        <v>1.15274715835219</v>
      </c>
      <c r="GA83">
        <v>0.53121234375537296</v>
      </c>
      <c r="GB83">
        <v>1.44940104283573</v>
      </c>
      <c r="GC83">
        <v>2.5093246426636999</v>
      </c>
      <c r="GD83">
        <v>1.73072557426093</v>
      </c>
      <c r="GE83">
        <v>0.85033995179232802</v>
      </c>
      <c r="GF83">
        <v>0.95359772237983298</v>
      </c>
      <c r="GG83">
        <v>1.1504005740652701</v>
      </c>
      <c r="GH83">
        <v>0.56161150576489205</v>
      </c>
      <c r="GI83">
        <v>0.93643142609197405</v>
      </c>
      <c r="GJ83">
        <v>1.00324796214348</v>
      </c>
      <c r="GK83">
        <v>0.61736325550470905</v>
      </c>
      <c r="GL83">
        <v>0.74049877023654598</v>
      </c>
      <c r="GM83">
        <v>2.1219676786011301</v>
      </c>
      <c r="GN83">
        <v>1.44587237282672</v>
      </c>
      <c r="GO83">
        <v>0.47803977986736002</v>
      </c>
      <c r="GP83">
        <v>0.67598245863152595</v>
      </c>
      <c r="GQ83">
        <v>0.88725676148751298</v>
      </c>
      <c r="GR83">
        <v>0.59944052338493403</v>
      </c>
      <c r="GS83">
        <v>1.90583887364862</v>
      </c>
      <c r="GT83">
        <v>0.50932359039574004</v>
      </c>
      <c r="GU83">
        <v>0.32038486618380602</v>
      </c>
      <c r="GV83">
        <v>1.2605503137674099</v>
      </c>
      <c r="GW83">
        <v>0.19144603204494301</v>
      </c>
      <c r="GX83">
        <v>0.70580565796373596</v>
      </c>
      <c r="GY83">
        <v>1.1052177517789401</v>
      </c>
      <c r="GZ83">
        <v>0.992092283092324</v>
      </c>
      <c r="HA83">
        <v>1.9319317473028299</v>
      </c>
      <c r="HB83">
        <v>0.317944959229993</v>
      </c>
      <c r="HC83">
        <v>1.1265800679978699</v>
      </c>
      <c r="HD83">
        <v>1.7232922641945101</v>
      </c>
      <c r="HE83">
        <v>1.00496706975773</v>
      </c>
      <c r="HF83">
        <v>0.67875797536600102</v>
      </c>
      <c r="HG83">
        <v>0.87981781849024399</v>
      </c>
      <c r="HH83">
        <v>0.56820122838366804</v>
      </c>
      <c r="HI83">
        <v>1.9956203003110899</v>
      </c>
      <c r="HJ83">
        <v>1.0350485661683799</v>
      </c>
      <c r="HK83">
        <v>0.73343262751560101</v>
      </c>
      <c r="HL83">
        <v>2.22356931961462</v>
      </c>
      <c r="HM83">
        <v>2.0849573685939098</v>
      </c>
      <c r="HN83">
        <v>2.6390432937858401</v>
      </c>
      <c r="HO83">
        <v>1.7057399241340501</v>
      </c>
      <c r="HP83">
        <v>2.4758342698320202</v>
      </c>
      <c r="HQ83">
        <v>0.99059942005044599</v>
      </c>
      <c r="HR83">
        <v>1.2883589883046001</v>
      </c>
      <c r="HS83">
        <v>1.1420427192420199</v>
      </c>
      <c r="HT83">
        <v>1.2991509734076401</v>
      </c>
      <c r="HU83">
        <v>1.0275455810160501</v>
      </c>
      <c r="HV83">
        <v>2.2076424789008602</v>
      </c>
      <c r="HW83">
        <v>1.8040900772035999</v>
      </c>
      <c r="HX83">
        <v>1.8990331299260299</v>
      </c>
      <c r="HY83">
        <v>2.3858903909294802</v>
      </c>
      <c r="HZ83">
        <v>1.1937994204848099</v>
      </c>
      <c r="IA83">
        <v>2.8519032246528999</v>
      </c>
      <c r="IB83">
        <v>4.7318730655880596</v>
      </c>
      <c r="IC83">
        <v>2.7901695398262198</v>
      </c>
      <c r="ID83">
        <v>1.22137390071304</v>
      </c>
      <c r="IE83">
        <v>1.4790955760928399</v>
      </c>
      <c r="IF83">
        <v>3.6949562441830102</v>
      </c>
      <c r="IG83">
        <v>2.2537497512834399</v>
      </c>
    </row>
    <row r="84" spans="1:241">
      <c r="A84" s="8" t="s">
        <v>61</v>
      </c>
      <c r="B84">
        <v>13.4858141515911</v>
      </c>
      <c r="C84">
        <v>9.0047434076796993</v>
      </c>
      <c r="D84">
        <v>15.0567289743875</v>
      </c>
      <c r="E84">
        <v>6.4826450207314998</v>
      </c>
      <c r="F84">
        <v>6.84751402555663</v>
      </c>
      <c r="G84">
        <v>6.0738578269249404</v>
      </c>
      <c r="H84">
        <v>7.9224073671509903</v>
      </c>
      <c r="I84">
        <v>10.9365461294394</v>
      </c>
      <c r="J84">
        <v>9.95780456955268</v>
      </c>
      <c r="K84">
        <v>6.8923176276508604</v>
      </c>
      <c r="L84">
        <v>10.612761883892</v>
      </c>
      <c r="M84">
        <v>10.825673425481201</v>
      </c>
      <c r="N84">
        <v>12.199008987908501</v>
      </c>
      <c r="O84">
        <v>12.3102534164986</v>
      </c>
      <c r="P84">
        <v>15.4045741560669</v>
      </c>
      <c r="Q84">
        <v>17.652957988891199</v>
      </c>
      <c r="R84">
        <v>6.7941682203690403</v>
      </c>
      <c r="S84">
        <v>14.4024254762708</v>
      </c>
      <c r="T84">
        <v>15.058548221547699</v>
      </c>
      <c r="U84">
        <v>11.6369898312378</v>
      </c>
      <c r="V84">
        <v>12.109706083356899</v>
      </c>
      <c r="W84">
        <v>10.426985608418001</v>
      </c>
      <c r="X84">
        <v>9.6015644306601207</v>
      </c>
      <c r="Y84">
        <v>11.6366010491091</v>
      </c>
      <c r="Z84">
        <v>9.6015644306601207</v>
      </c>
      <c r="AA84">
        <v>10.3171749134943</v>
      </c>
      <c r="AB84">
        <v>9.1570789548475808</v>
      </c>
      <c r="AC84">
        <v>8.6148115419782592</v>
      </c>
      <c r="AD84">
        <v>6.4856169327972202</v>
      </c>
      <c r="AE84">
        <v>7.2611435013185499</v>
      </c>
      <c r="AF84">
        <v>7.9060470402679996</v>
      </c>
      <c r="AG84">
        <v>9.4806959878810897</v>
      </c>
      <c r="AH84">
        <v>10.493560699298699</v>
      </c>
      <c r="AI84">
        <v>5.1770246444922003</v>
      </c>
      <c r="AJ84">
        <v>9.7969480471159702</v>
      </c>
      <c r="AK84">
        <v>13.849268718717299</v>
      </c>
      <c r="AL84">
        <v>10.116378315019301</v>
      </c>
      <c r="AM84">
        <v>16.2305865643504</v>
      </c>
      <c r="AN84">
        <v>16.527288442886299</v>
      </c>
      <c r="AO84">
        <v>6.7856899738575098</v>
      </c>
      <c r="AP84">
        <v>18.805230532453699</v>
      </c>
      <c r="AQ84">
        <v>11.851252055836399</v>
      </c>
      <c r="AR84">
        <v>12.806320865429401</v>
      </c>
      <c r="AS84">
        <v>9.1050696187491305</v>
      </c>
      <c r="AT84">
        <v>11.4506103440053</v>
      </c>
      <c r="AU84">
        <v>0.66302117264097105</v>
      </c>
      <c r="AV84">
        <v>10.5228304239339</v>
      </c>
      <c r="AW84">
        <v>0.66302117264097105</v>
      </c>
      <c r="AX84">
        <v>13.995944007536901</v>
      </c>
      <c r="AY84">
        <v>11.651945745079701</v>
      </c>
      <c r="AZ84">
        <v>9.1802565092494994</v>
      </c>
      <c r="BA84">
        <v>10.094499513099899</v>
      </c>
      <c r="BB84">
        <v>9.5455695524073203</v>
      </c>
      <c r="BC84">
        <v>9.03514714604189</v>
      </c>
      <c r="BD84">
        <v>13.2499267350558</v>
      </c>
      <c r="BE84">
        <v>10.7671389588906</v>
      </c>
      <c r="BF84">
        <v>12.5336772648653</v>
      </c>
      <c r="BG84">
        <v>9.6903976339684199</v>
      </c>
      <c r="BH84">
        <v>14.180393962251999</v>
      </c>
      <c r="BI84">
        <v>7.02330237124729</v>
      </c>
      <c r="BJ84">
        <v>16.285670596729702</v>
      </c>
      <c r="BK84">
        <v>23.3653167484261</v>
      </c>
      <c r="BL84">
        <v>8.7697529350192394</v>
      </c>
      <c r="BM84">
        <v>20.330292247868002</v>
      </c>
      <c r="BN84">
        <v>13.137720099492499</v>
      </c>
      <c r="BO84">
        <v>15.7099058335597</v>
      </c>
      <c r="BP84">
        <v>12.369159582352101</v>
      </c>
      <c r="BQ84">
        <v>15.6560806415364</v>
      </c>
      <c r="BR84">
        <v>11.320867820132101</v>
      </c>
      <c r="BS84">
        <v>15.2883143338648</v>
      </c>
      <c r="BT84">
        <v>11.436759027500599</v>
      </c>
      <c r="BU84">
        <v>15.013921635444699</v>
      </c>
      <c r="BV84">
        <v>11.03132217472</v>
      </c>
      <c r="BW84">
        <v>7.6652651909953899</v>
      </c>
      <c r="BX84">
        <v>7.1922538398469902</v>
      </c>
      <c r="BY84">
        <v>6.2293499387244102</v>
      </c>
      <c r="BZ84">
        <v>10.3361691864735</v>
      </c>
      <c r="CA84">
        <v>9.4379713637071507</v>
      </c>
      <c r="CB84">
        <v>9.0502635933910707</v>
      </c>
      <c r="CC84">
        <v>7.9909912804946401</v>
      </c>
      <c r="CD84">
        <v>18.852438864270201</v>
      </c>
      <c r="CE84">
        <v>14.6669307475136</v>
      </c>
      <c r="CF84">
        <v>7.94557563531587</v>
      </c>
      <c r="CG84">
        <v>12.301615504701401</v>
      </c>
      <c r="CH84">
        <v>14.0272525831551</v>
      </c>
      <c r="CI84">
        <v>10.918341201705401</v>
      </c>
      <c r="CJ84">
        <v>15.1243041276947</v>
      </c>
      <c r="CK84">
        <v>11.577840767642501</v>
      </c>
      <c r="CL84">
        <v>18.033950952274399</v>
      </c>
      <c r="CM84">
        <v>9.8348016859408105</v>
      </c>
      <c r="CN84">
        <v>16.589692024500099</v>
      </c>
      <c r="CO84">
        <v>7.3678977500188401</v>
      </c>
      <c r="CP84">
        <v>11.839636855297201</v>
      </c>
      <c r="CQ84">
        <v>13.0218653906617</v>
      </c>
      <c r="CR84">
        <v>16.2331249842955</v>
      </c>
      <c r="CS84">
        <v>9.1268879056544101</v>
      </c>
      <c r="CT84">
        <v>12.902050523363</v>
      </c>
      <c r="CU84">
        <v>11.5222395266321</v>
      </c>
      <c r="CV84">
        <v>12.808884414915999</v>
      </c>
      <c r="CW84">
        <v>9.6517570324433493</v>
      </c>
      <c r="CX84">
        <v>12.0828155277498</v>
      </c>
      <c r="CY84">
        <v>8.1439148373185102</v>
      </c>
      <c r="CZ84">
        <v>8.4330396910422607</v>
      </c>
      <c r="DA84">
        <v>11.926651251924399</v>
      </c>
      <c r="DB84">
        <v>12.974597448266699</v>
      </c>
      <c r="DC84">
        <v>14.3463239978802</v>
      </c>
      <c r="DD84">
        <v>17.3430891220723</v>
      </c>
      <c r="DE84">
        <v>11.012576152455599</v>
      </c>
      <c r="DF84">
        <v>13.795048104723801</v>
      </c>
      <c r="DG84">
        <v>16.762502288322999</v>
      </c>
      <c r="DH84">
        <v>16.867638191748899</v>
      </c>
      <c r="DI84">
        <v>12.7938216686033</v>
      </c>
      <c r="DJ84">
        <v>11.997327764486499</v>
      </c>
      <c r="DK84">
        <v>16.503825925039301</v>
      </c>
      <c r="DL84">
        <v>8.6099874800150609</v>
      </c>
      <c r="DM84">
        <v>11.0586453719496</v>
      </c>
      <c r="DN84">
        <v>5.8320522018032204</v>
      </c>
      <c r="DO84">
        <v>7.0871758122213597</v>
      </c>
      <c r="DP84">
        <v>12.8597505563131</v>
      </c>
      <c r="DQ84">
        <v>17.561383810513</v>
      </c>
      <c r="DR84">
        <v>11.971842811705599</v>
      </c>
      <c r="DS84">
        <v>10.2041442814251</v>
      </c>
      <c r="DT84">
        <v>14.1329289668525</v>
      </c>
      <c r="DU84">
        <v>13.3262104483005</v>
      </c>
      <c r="DV84">
        <v>10.3098221942052</v>
      </c>
      <c r="DW84">
        <v>15.794251455501399</v>
      </c>
      <c r="DX84">
        <v>6.61843839891554</v>
      </c>
      <c r="DY84">
        <v>15.151489567072099</v>
      </c>
      <c r="DZ84">
        <v>11.079861290975799</v>
      </c>
      <c r="EA84">
        <v>11.175978723588701</v>
      </c>
      <c r="EB84">
        <v>13.1900342955465</v>
      </c>
      <c r="EC84">
        <v>10.1202753329255</v>
      </c>
      <c r="ED84">
        <v>9.9225797817990404</v>
      </c>
      <c r="EE84">
        <v>10.307938699590499</v>
      </c>
      <c r="EF84">
        <v>18.8273440303944</v>
      </c>
      <c r="EG84">
        <v>22.52887900859</v>
      </c>
      <c r="EH84">
        <v>10.8024753393699</v>
      </c>
      <c r="EI84">
        <v>15.019538421175101</v>
      </c>
      <c r="EJ84">
        <v>12.4298510147682</v>
      </c>
      <c r="EK84">
        <v>9.9015823760390393</v>
      </c>
      <c r="EL84">
        <v>9.9015823760390393</v>
      </c>
      <c r="EM84">
        <v>13.523319540592199</v>
      </c>
      <c r="EN84">
        <v>9.7956774766162091</v>
      </c>
      <c r="EO84">
        <v>13.224883610281401</v>
      </c>
      <c r="EP84">
        <v>18.622522091036998</v>
      </c>
      <c r="EQ84">
        <v>21.263553546126499</v>
      </c>
      <c r="ER84">
        <v>8.92042782745437</v>
      </c>
      <c r="ES84">
        <v>11.4736718928173</v>
      </c>
      <c r="ET84">
        <v>11.2378685229149</v>
      </c>
      <c r="EU84">
        <v>10.7198700243178</v>
      </c>
      <c r="EV84">
        <v>12.1852382183434</v>
      </c>
      <c r="EW84">
        <v>9.9742569412121806</v>
      </c>
      <c r="EX84">
        <v>15.846421081334499</v>
      </c>
      <c r="EY84">
        <v>10.8340544559543</v>
      </c>
      <c r="EZ84">
        <v>12.744874292893201</v>
      </c>
      <c r="FA84">
        <v>11.6133130969465</v>
      </c>
      <c r="FB84">
        <v>12.4296833053572</v>
      </c>
      <c r="FC84">
        <v>10.559431627767299</v>
      </c>
      <c r="FD84">
        <v>14.7198252262077</v>
      </c>
      <c r="FE84">
        <v>14.4472831921378</v>
      </c>
      <c r="FF84">
        <v>14.792723433429799</v>
      </c>
      <c r="FG84">
        <v>12.208580227262001</v>
      </c>
      <c r="FH84">
        <v>11.176338597417599</v>
      </c>
      <c r="FI84">
        <v>16.921772439864601</v>
      </c>
      <c r="FJ84">
        <v>10.22691560757</v>
      </c>
      <c r="FK84">
        <v>10.9375288200862</v>
      </c>
      <c r="FL84">
        <v>11.0864303121348</v>
      </c>
      <c r="FM84">
        <v>13.8959663576649</v>
      </c>
      <c r="FN84">
        <v>16.7874669810349</v>
      </c>
      <c r="FO84">
        <v>14.5544324684451</v>
      </c>
      <c r="FP84">
        <v>24.024278703323201</v>
      </c>
      <c r="FQ84">
        <v>12.8758841055731</v>
      </c>
      <c r="FR84">
        <v>19.7011064401308</v>
      </c>
      <c r="FS84">
        <v>14.6425787012481</v>
      </c>
      <c r="FT84">
        <v>15.244586426962799</v>
      </c>
      <c r="FU84">
        <v>13.5921574531462</v>
      </c>
      <c r="FV84">
        <v>18.137593383029401</v>
      </c>
      <c r="FW84">
        <v>15.5026599645907</v>
      </c>
      <c r="FX84">
        <v>15.266996545398699</v>
      </c>
      <c r="FY84">
        <v>21.063089519465699</v>
      </c>
      <c r="FZ84">
        <v>17.861629651161401</v>
      </c>
      <c r="GA84">
        <v>12.8682209009188</v>
      </c>
      <c r="GB84">
        <v>19.876590311595201</v>
      </c>
      <c r="GC84">
        <v>21.587664133573099</v>
      </c>
      <c r="GD84">
        <v>12.5363315893582</v>
      </c>
      <c r="GE84">
        <v>13.0686392101072</v>
      </c>
      <c r="GF84">
        <v>11.328249993501499</v>
      </c>
      <c r="GG84">
        <v>15.099219740573099</v>
      </c>
      <c r="GH84">
        <v>14.7283996911936</v>
      </c>
      <c r="GI84">
        <v>13.215296778003699</v>
      </c>
      <c r="GJ84">
        <v>8.6562969314436398</v>
      </c>
      <c r="GK84">
        <v>9.3869568676487898</v>
      </c>
      <c r="GL84">
        <v>5.8561618465587904</v>
      </c>
      <c r="GM84">
        <v>22.244778829381801</v>
      </c>
      <c r="GN84">
        <v>16.884231972026001</v>
      </c>
      <c r="GO84">
        <v>18.087102188991299</v>
      </c>
      <c r="GP84">
        <v>12.516131775864899</v>
      </c>
      <c r="GQ84">
        <v>11.179415298064001</v>
      </c>
      <c r="GR84">
        <v>13.471411136927699</v>
      </c>
      <c r="GS84">
        <v>11.664915089364399</v>
      </c>
      <c r="GT84">
        <v>10.3561759133016</v>
      </c>
      <c r="GU84">
        <v>10.5345247733388</v>
      </c>
      <c r="GV84">
        <v>16.456497851028701</v>
      </c>
      <c r="GW84">
        <v>8.2027342529777698</v>
      </c>
      <c r="GX84">
        <v>10.2488842224463</v>
      </c>
      <c r="GY84">
        <v>15.4815797438751</v>
      </c>
      <c r="GZ84">
        <v>8.3075235566469008</v>
      </c>
      <c r="HA84">
        <v>12.5805267839119</v>
      </c>
      <c r="HB84">
        <v>14.7871083149385</v>
      </c>
      <c r="HC84">
        <v>14.586734392232501</v>
      </c>
      <c r="HD84">
        <v>19.461440023503801</v>
      </c>
      <c r="HE84">
        <v>10.0247915495389</v>
      </c>
      <c r="HF84">
        <v>13.8356030055551</v>
      </c>
      <c r="HG84">
        <v>5.9197530842817399</v>
      </c>
      <c r="HH84">
        <v>8.6907805073000706</v>
      </c>
      <c r="HI84">
        <v>9.9868090059227903</v>
      </c>
      <c r="HJ84">
        <v>10.1805337473699</v>
      </c>
      <c r="HK84">
        <v>11.8353024270604</v>
      </c>
      <c r="HL84">
        <v>15.5658708487209</v>
      </c>
      <c r="HM84">
        <v>16.387768438909099</v>
      </c>
      <c r="HN84">
        <v>20.305334273769301</v>
      </c>
      <c r="HO84">
        <v>16.443893039281999</v>
      </c>
      <c r="HP84">
        <v>18.1303159381165</v>
      </c>
      <c r="HQ84">
        <v>12.6764536034747</v>
      </c>
      <c r="HR84">
        <v>8.1470208944122504</v>
      </c>
      <c r="HS84">
        <v>14.338583049680199</v>
      </c>
      <c r="HT84">
        <v>16.744489330969099</v>
      </c>
      <c r="HU84">
        <v>18.095659643351802</v>
      </c>
      <c r="HV84">
        <v>12.013123041004</v>
      </c>
      <c r="HW84">
        <v>17.636270114993099</v>
      </c>
      <c r="HX84">
        <v>17.285262850612401</v>
      </c>
      <c r="HY84">
        <v>10.560742870629101</v>
      </c>
      <c r="HZ84">
        <v>8.4255731653598396</v>
      </c>
      <c r="IA84">
        <v>19.701543787952701</v>
      </c>
      <c r="IB84">
        <v>16.267637499845399</v>
      </c>
      <c r="IC84">
        <v>18.137266984506098</v>
      </c>
      <c r="ID84">
        <v>12.2733845661781</v>
      </c>
      <c r="IE84">
        <v>16.719300229296898</v>
      </c>
      <c r="IF84">
        <v>14.5531938334952</v>
      </c>
      <c r="IG84">
        <v>15.0799747183097</v>
      </c>
    </row>
    <row r="85" spans="1:241">
      <c r="A85" s="8" t="s">
        <v>79</v>
      </c>
      <c r="B85">
        <v>1.30258859283919</v>
      </c>
      <c r="C85">
        <v>0.83311826292890001</v>
      </c>
      <c r="D85">
        <v>1.4019104677997201</v>
      </c>
      <c r="E85">
        <v>0.59246956919105098</v>
      </c>
      <c r="F85">
        <v>0.65408014837013895</v>
      </c>
      <c r="G85">
        <v>0.58317319911076204</v>
      </c>
      <c r="H85">
        <v>0.79417665347061095</v>
      </c>
      <c r="I85">
        <v>0.98815475507027695</v>
      </c>
      <c r="J85">
        <v>0.92216182252879297</v>
      </c>
      <c r="K85">
        <v>0.65161189538602005</v>
      </c>
      <c r="L85">
        <v>0.98280083634861404</v>
      </c>
      <c r="M85">
        <v>1.1306322728654401</v>
      </c>
      <c r="N85">
        <v>1.1863468910263499</v>
      </c>
      <c r="O85">
        <v>1.07443276903049</v>
      </c>
      <c r="P85">
        <v>1.39996181743383</v>
      </c>
      <c r="Q85">
        <v>1.5781677808675101</v>
      </c>
      <c r="R85">
        <v>0.62063294229425603</v>
      </c>
      <c r="S85">
        <v>1.3321178982465001</v>
      </c>
      <c r="T85">
        <v>1.26254562520833</v>
      </c>
      <c r="U85">
        <v>1.0585241220955199</v>
      </c>
      <c r="V85">
        <v>1.1050854822467699</v>
      </c>
      <c r="W85">
        <v>1.0972475595980999</v>
      </c>
      <c r="X85">
        <v>0.82220000639042301</v>
      </c>
      <c r="Y85">
        <v>1.14788401800287</v>
      </c>
      <c r="Z85">
        <v>0.82220000639042301</v>
      </c>
      <c r="AA85">
        <v>0.98047357688223902</v>
      </c>
      <c r="AB85">
        <v>0.88408143184896004</v>
      </c>
      <c r="AC85">
        <v>0.82316576747914305</v>
      </c>
      <c r="AD85">
        <v>0.74340869317707703</v>
      </c>
      <c r="AE85">
        <v>0.69363664305989203</v>
      </c>
      <c r="AF85">
        <v>0.88859707253591702</v>
      </c>
      <c r="AG85">
        <v>0.92108272618766396</v>
      </c>
      <c r="AH85">
        <v>0.99314407614202405</v>
      </c>
      <c r="AI85">
        <v>0.54468015579859597</v>
      </c>
      <c r="AJ85">
        <v>0.94519073822364197</v>
      </c>
      <c r="AK85">
        <v>1.31016684859332</v>
      </c>
      <c r="AL85">
        <v>0.91995602232208595</v>
      </c>
      <c r="AM85">
        <v>1.43395764697712</v>
      </c>
      <c r="AN85">
        <v>1.4713603833967099</v>
      </c>
      <c r="AO85">
        <v>0.70805409864388902</v>
      </c>
      <c r="AP85">
        <v>1.58830914954955</v>
      </c>
      <c r="AQ85">
        <v>1.0622683025689701</v>
      </c>
      <c r="AR85">
        <v>1.2345806492385001</v>
      </c>
      <c r="AS85">
        <v>0.84752060442173605</v>
      </c>
      <c r="AT85">
        <v>1.07604515912691</v>
      </c>
      <c r="AU85">
        <v>3.6700939741299701</v>
      </c>
      <c r="AV85">
        <v>1.0298843367005199</v>
      </c>
      <c r="AW85">
        <v>3.6700939741299701</v>
      </c>
      <c r="AX85">
        <v>1.22501100749112</v>
      </c>
      <c r="AY85">
        <v>1.0379000865867201</v>
      </c>
      <c r="AZ85">
        <v>0.870885990324343</v>
      </c>
      <c r="BA85">
        <v>0.99932434135341996</v>
      </c>
      <c r="BB85">
        <v>0.872442329313313</v>
      </c>
      <c r="BC85">
        <v>1.1055668738586399</v>
      </c>
      <c r="BD85">
        <v>1.2010304823734701</v>
      </c>
      <c r="BE85">
        <v>1.08112845880841</v>
      </c>
      <c r="BF85">
        <v>1.2017110580360999</v>
      </c>
      <c r="BG85">
        <v>1.0536658143245901</v>
      </c>
      <c r="BH85">
        <v>1.3889953988825501</v>
      </c>
      <c r="BI85">
        <v>0.78965063455511197</v>
      </c>
      <c r="BJ85">
        <v>1.47467453412705</v>
      </c>
      <c r="BK85">
        <v>1.9190952018701</v>
      </c>
      <c r="BL85">
        <v>0.80820950603590502</v>
      </c>
      <c r="BM85">
        <v>1.63016760582341</v>
      </c>
      <c r="BN85">
        <v>1.25457001476643</v>
      </c>
      <c r="BO85">
        <v>1.39759768209529</v>
      </c>
      <c r="BP85">
        <v>1.13550176901355</v>
      </c>
      <c r="BQ85">
        <v>1.3784047503633801</v>
      </c>
      <c r="BR85">
        <v>1.00663073185373</v>
      </c>
      <c r="BS85">
        <v>1.4621013236401399</v>
      </c>
      <c r="BT85">
        <v>1.0713659593938301</v>
      </c>
      <c r="BU85">
        <v>1.47338083188383</v>
      </c>
      <c r="BV85">
        <v>1.0598618342377499</v>
      </c>
      <c r="BW85">
        <v>0.746739717766433</v>
      </c>
      <c r="BX85">
        <v>0.78946898258740394</v>
      </c>
      <c r="BY85">
        <v>0.62197431629270405</v>
      </c>
      <c r="BZ85">
        <v>1.0460355594499999</v>
      </c>
      <c r="CA85">
        <v>1.0139986554718901</v>
      </c>
      <c r="CB85">
        <v>0.917597871288651</v>
      </c>
      <c r="CC85">
        <v>0.94046736723233604</v>
      </c>
      <c r="CD85">
        <v>1.55330993688564</v>
      </c>
      <c r="CE85">
        <v>1.33777788122453</v>
      </c>
      <c r="CF85">
        <v>0.83148521448637203</v>
      </c>
      <c r="CG85">
        <v>1.1055142406368701</v>
      </c>
      <c r="CH85">
        <v>1.1993269314214301</v>
      </c>
      <c r="CI85">
        <v>1.00424717265547</v>
      </c>
      <c r="CJ85">
        <v>1.2785436587905099</v>
      </c>
      <c r="CK85">
        <v>1.0473935786273301</v>
      </c>
      <c r="CL85">
        <v>1.5906657801353601</v>
      </c>
      <c r="CM85">
        <v>0.95902188395931598</v>
      </c>
      <c r="CN85">
        <v>1.5555627315405101</v>
      </c>
      <c r="CO85">
        <v>0.79812400155886098</v>
      </c>
      <c r="CP85">
        <v>1.2464632266704401</v>
      </c>
      <c r="CQ85">
        <v>1.2520481428586301</v>
      </c>
      <c r="CR85">
        <v>1.5698814302508901</v>
      </c>
      <c r="CS85">
        <v>0.95802510283683096</v>
      </c>
      <c r="CT85">
        <v>1.2473659082311701</v>
      </c>
      <c r="CU85">
        <v>1.15176660919144</v>
      </c>
      <c r="CV85">
        <v>1.1571188392584799</v>
      </c>
      <c r="CW85">
        <v>0.92170828939236205</v>
      </c>
      <c r="CX85">
        <v>1.1718963666545299</v>
      </c>
      <c r="CY85">
        <v>0.85311537880041699</v>
      </c>
      <c r="CZ85">
        <v>0.89937420918395405</v>
      </c>
      <c r="DA85">
        <v>1.28933736877724</v>
      </c>
      <c r="DB85">
        <v>1.33628727546218</v>
      </c>
      <c r="DC85">
        <v>1.2598806662442601</v>
      </c>
      <c r="DD85">
        <v>1.4646571444963901</v>
      </c>
      <c r="DE85">
        <v>1.0352602206686601</v>
      </c>
      <c r="DF85">
        <v>1.4127114463994099</v>
      </c>
      <c r="DG85">
        <v>1.50082120090829</v>
      </c>
      <c r="DH85">
        <v>1.2997215058564999</v>
      </c>
      <c r="DI85">
        <v>1.22904796215015</v>
      </c>
      <c r="DJ85">
        <v>1.1712890688656601</v>
      </c>
      <c r="DK85">
        <v>1.4953465830469099</v>
      </c>
      <c r="DL85">
        <v>0.75658149163139299</v>
      </c>
      <c r="DM85">
        <v>1.08567836864856</v>
      </c>
      <c r="DN85">
        <v>0.62976604206638398</v>
      </c>
      <c r="DO85">
        <v>0.74611662592716499</v>
      </c>
      <c r="DP85">
        <v>1.2505471340643399</v>
      </c>
      <c r="DQ85">
        <v>1.55665006189481</v>
      </c>
      <c r="DR85">
        <v>1.01045226062158</v>
      </c>
      <c r="DS85">
        <v>0.96303674387043003</v>
      </c>
      <c r="DT85">
        <v>1.2151740356007401</v>
      </c>
      <c r="DU85">
        <v>1.1712710575282499</v>
      </c>
      <c r="DV85">
        <v>0.96062727733549103</v>
      </c>
      <c r="DW85">
        <v>1.5604199410789601</v>
      </c>
      <c r="DX85">
        <v>0.55849829300275899</v>
      </c>
      <c r="DY85">
        <v>1.3719102715601199</v>
      </c>
      <c r="DZ85">
        <v>1.00177929248916</v>
      </c>
      <c r="EA85">
        <v>0.98676319576123706</v>
      </c>
      <c r="EB85">
        <v>1.2212990353467399</v>
      </c>
      <c r="EC85">
        <v>1.05060333990814</v>
      </c>
      <c r="ED85">
        <v>0.97939205964161302</v>
      </c>
      <c r="EE85">
        <v>0.87714022440859096</v>
      </c>
      <c r="EF85">
        <v>1.7299391701660001</v>
      </c>
      <c r="EG85">
        <v>1.81401298375922</v>
      </c>
      <c r="EH85">
        <v>1.120676692195</v>
      </c>
      <c r="EI85">
        <v>1.3674315972325899</v>
      </c>
      <c r="EJ85">
        <v>1.1389020395452101</v>
      </c>
      <c r="EK85">
        <v>0.90777679468387695</v>
      </c>
      <c r="EL85">
        <v>0.90777679468387695</v>
      </c>
      <c r="EM85">
        <v>1.3285813590187501</v>
      </c>
      <c r="EN85">
        <v>0.94827456068510996</v>
      </c>
      <c r="EO85">
        <v>1.33737640275217</v>
      </c>
      <c r="EP85">
        <v>1.5307024791405099</v>
      </c>
      <c r="EQ85">
        <v>1.84672704236857</v>
      </c>
      <c r="ER85">
        <v>0.80820457265488499</v>
      </c>
      <c r="ES85">
        <v>1.03824851240732</v>
      </c>
      <c r="ET85">
        <v>0.99236343747621103</v>
      </c>
      <c r="EU85">
        <v>0.96031793283256806</v>
      </c>
      <c r="EV85">
        <v>1.23243714972027</v>
      </c>
      <c r="EW85">
        <v>0.90525574521118102</v>
      </c>
      <c r="EX85">
        <v>1.3577376692059</v>
      </c>
      <c r="EY85">
        <v>1.0096227611133699</v>
      </c>
      <c r="EZ85">
        <v>1.17340069972383</v>
      </c>
      <c r="FA85">
        <v>1.14919564364101</v>
      </c>
      <c r="FB85">
        <v>1.1958247149563801</v>
      </c>
      <c r="FC85">
        <v>0.96475213205535504</v>
      </c>
      <c r="FD85">
        <v>1.3660698622691301</v>
      </c>
      <c r="FE85">
        <v>1.3016142649615099</v>
      </c>
      <c r="FF85">
        <v>1.28633848713599</v>
      </c>
      <c r="FG85">
        <v>1.17571200345854</v>
      </c>
      <c r="FH85">
        <v>1.04924327220442</v>
      </c>
      <c r="FI85">
        <v>1.5063274020567301</v>
      </c>
      <c r="FJ85">
        <v>0.95961769931344598</v>
      </c>
      <c r="FK85">
        <v>1.0514031482978199</v>
      </c>
      <c r="FL85">
        <v>0.98743034541552499</v>
      </c>
      <c r="FM85">
        <v>1.2285926203306501</v>
      </c>
      <c r="FN85">
        <v>1.5283433677384699</v>
      </c>
      <c r="FO85">
        <v>1.2927967620077001</v>
      </c>
      <c r="FP85">
        <v>2.0207146023293001</v>
      </c>
      <c r="FQ85">
        <v>1.39610458641204</v>
      </c>
      <c r="FR85">
        <v>1.75876682057529</v>
      </c>
      <c r="FS85">
        <v>1.3281564951848399</v>
      </c>
      <c r="FT85">
        <v>1.3383091100778799</v>
      </c>
      <c r="FU85">
        <v>1.2020509344858099</v>
      </c>
      <c r="FV85">
        <v>1.5707801623694</v>
      </c>
      <c r="FW85">
        <v>1.35952001504196</v>
      </c>
      <c r="FX85">
        <v>1.4612252528587599</v>
      </c>
      <c r="FY85">
        <v>1.7899781228743501</v>
      </c>
      <c r="FZ85">
        <v>1.6218739586744499</v>
      </c>
      <c r="GA85">
        <v>1.1689872961334999</v>
      </c>
      <c r="GB85">
        <v>1.7849989920186999</v>
      </c>
      <c r="GC85">
        <v>1.65525510786522</v>
      </c>
      <c r="GD85">
        <v>1.1395292225290801</v>
      </c>
      <c r="GE85">
        <v>1.21778996230903</v>
      </c>
      <c r="GF85">
        <v>1.14556673245147</v>
      </c>
      <c r="GG85">
        <v>1.3573421319436401</v>
      </c>
      <c r="GH85">
        <v>1.43118089198914</v>
      </c>
      <c r="GI85">
        <v>1.2122619884747801</v>
      </c>
      <c r="GJ85">
        <v>0.89548251513895105</v>
      </c>
      <c r="GK85">
        <v>0.87952019752789001</v>
      </c>
      <c r="GL85">
        <v>0.58743552027039003</v>
      </c>
      <c r="GM85">
        <v>1.8440542482303499</v>
      </c>
      <c r="GN85">
        <v>1.5184789752668399</v>
      </c>
      <c r="GO85">
        <v>1.5401291022694801</v>
      </c>
      <c r="GP85">
        <v>1.10620039584299</v>
      </c>
      <c r="GQ85">
        <v>1.0319005526088101</v>
      </c>
      <c r="GR85">
        <v>1.18769634053474</v>
      </c>
      <c r="GS85">
        <v>1.00850504539358</v>
      </c>
      <c r="GT85">
        <v>1.0784435685774401</v>
      </c>
      <c r="GU85">
        <v>0.90368065655070495</v>
      </c>
      <c r="GV85">
        <v>1.4933437865491299</v>
      </c>
      <c r="GW85">
        <v>0.77778294567654005</v>
      </c>
      <c r="GX85">
        <v>0.96925089687203803</v>
      </c>
      <c r="GY85">
        <v>1.4351137410260399</v>
      </c>
      <c r="GZ85">
        <v>0.816829846073309</v>
      </c>
      <c r="HA85">
        <v>1.19373566966881</v>
      </c>
      <c r="HB85">
        <v>1.2704472447606701</v>
      </c>
      <c r="HC85">
        <v>1.28238657572659</v>
      </c>
      <c r="HD85">
        <v>1.7232743292546799</v>
      </c>
      <c r="HE85">
        <v>1.08038507657981</v>
      </c>
      <c r="HF85">
        <v>1.1697892616759999</v>
      </c>
      <c r="HG85">
        <v>0.53054098497421198</v>
      </c>
      <c r="HH85">
        <v>0.82748419302114296</v>
      </c>
      <c r="HI85">
        <v>0.988353062395816</v>
      </c>
      <c r="HJ85">
        <v>0.873877083004023</v>
      </c>
      <c r="HK85">
        <v>1.08483371223386</v>
      </c>
      <c r="HL85">
        <v>1.2305909418635701</v>
      </c>
      <c r="HM85">
        <v>1.5218454179553</v>
      </c>
      <c r="HN85">
        <v>1.6577107607814101</v>
      </c>
      <c r="HO85">
        <v>1.3867681574362101</v>
      </c>
      <c r="HP85">
        <v>1.5772499127746</v>
      </c>
      <c r="HQ85">
        <v>1.0870155215427399</v>
      </c>
      <c r="HR85">
        <v>0.94649276793496895</v>
      </c>
      <c r="HS85">
        <v>1.23788441476325</v>
      </c>
      <c r="HT85">
        <v>1.5904436584349699</v>
      </c>
      <c r="HU85">
        <v>1.60896310692956</v>
      </c>
      <c r="HV85">
        <v>1.1115507047225499</v>
      </c>
      <c r="HW85">
        <v>1.59284978586022</v>
      </c>
      <c r="HX85">
        <v>1.46208650394242</v>
      </c>
      <c r="HY85">
        <v>1.0426127983365401</v>
      </c>
      <c r="HZ85">
        <v>0.85219119181415204</v>
      </c>
      <c r="IA85">
        <v>1.76698376373461</v>
      </c>
      <c r="IB85">
        <v>1.4016688618900599</v>
      </c>
      <c r="IC85">
        <v>1.6819831853665601</v>
      </c>
      <c r="ID85">
        <v>1.12494146103651</v>
      </c>
      <c r="IE85">
        <v>1.42580672188022</v>
      </c>
      <c r="IF85">
        <v>1.3534428600856601</v>
      </c>
      <c r="IG85">
        <v>1.32227275445487</v>
      </c>
    </row>
    <row r="86" spans="1:241">
      <c r="A86" s="8" t="s">
        <v>63</v>
      </c>
      <c r="B86">
        <v>7.3573818924188501</v>
      </c>
      <c r="C86">
        <v>3.7405689773470199</v>
      </c>
      <c r="D86">
        <v>6.9368529778640999</v>
      </c>
      <c r="E86">
        <v>2.9195644965708101</v>
      </c>
      <c r="F86">
        <v>3.0134310923747201</v>
      </c>
      <c r="G86">
        <v>2.30499799339995</v>
      </c>
      <c r="H86">
        <v>3.3145495546494201</v>
      </c>
      <c r="I86">
        <v>5.2021584467689701</v>
      </c>
      <c r="J86">
        <v>4.9378887325799301</v>
      </c>
      <c r="K86">
        <v>3.0484395700947098</v>
      </c>
      <c r="L86">
        <v>4.9464180878205903</v>
      </c>
      <c r="M86">
        <v>4.65510795917631</v>
      </c>
      <c r="N86">
        <v>5.1912885033054099</v>
      </c>
      <c r="O86">
        <v>4.35342950783782</v>
      </c>
      <c r="P86">
        <v>8.5430689961283797</v>
      </c>
      <c r="Q86">
        <v>7.1695886545808198</v>
      </c>
      <c r="R86">
        <v>2.3763443322834901</v>
      </c>
      <c r="S86">
        <v>6.3488448986821799</v>
      </c>
      <c r="T86">
        <v>6.5713068024062897</v>
      </c>
      <c r="U86">
        <v>6.3299858279661798</v>
      </c>
      <c r="V86">
        <v>4.9970481300990404</v>
      </c>
      <c r="W86">
        <v>5.40658172812849</v>
      </c>
      <c r="X86">
        <v>4.0851656786766704</v>
      </c>
      <c r="Y86">
        <v>6.0934143651036097</v>
      </c>
      <c r="Z86">
        <v>4.0851656786766704</v>
      </c>
      <c r="AA86">
        <v>5.2005898343180998</v>
      </c>
      <c r="AB86">
        <v>2.3761551348626999</v>
      </c>
      <c r="AC86">
        <v>3.3209886276222602</v>
      </c>
      <c r="AD86">
        <v>2.1874035150306401</v>
      </c>
      <c r="AE86">
        <v>2.8743877837718399</v>
      </c>
      <c r="AF86">
        <v>2.8655281908471699</v>
      </c>
      <c r="AG86">
        <v>4.5048104663565098</v>
      </c>
      <c r="AH86">
        <v>4.8954890328830798</v>
      </c>
      <c r="AI86">
        <v>1.7230494391614599</v>
      </c>
      <c r="AJ86">
        <v>4.9142433538804902</v>
      </c>
      <c r="AK86">
        <v>6.9919260411655904</v>
      </c>
      <c r="AL86">
        <v>3.8456391097129199</v>
      </c>
      <c r="AM86">
        <v>8.6833095268037894</v>
      </c>
      <c r="AN86">
        <v>6.7638698130324597</v>
      </c>
      <c r="AO86">
        <v>3.1752511242239501</v>
      </c>
      <c r="AP86">
        <v>9.8789259777887093</v>
      </c>
      <c r="AQ86">
        <v>6.7566305085306997</v>
      </c>
      <c r="AR86">
        <v>5.5603198963593599</v>
      </c>
      <c r="AS86">
        <v>3.3745261913742199</v>
      </c>
      <c r="AT86">
        <v>5.0203363221489603</v>
      </c>
      <c r="AU86">
        <v>4.9413016014406699</v>
      </c>
      <c r="AV86">
        <v>5.0164505288051604</v>
      </c>
      <c r="AW86">
        <v>4.9413016014406699</v>
      </c>
      <c r="AX86">
        <v>6.0534168912435504</v>
      </c>
      <c r="AY86">
        <v>3.8318502825857799</v>
      </c>
      <c r="AZ86">
        <v>3.9061164244302198</v>
      </c>
      <c r="BA86">
        <v>4.2955634628556103</v>
      </c>
      <c r="BB86">
        <v>4.1689368020767503</v>
      </c>
      <c r="BC86">
        <v>2.60307549816988</v>
      </c>
      <c r="BD86">
        <v>4.8861454913119102</v>
      </c>
      <c r="BE86">
        <v>5.0930904915494901</v>
      </c>
      <c r="BF86">
        <v>4.9143105950208401</v>
      </c>
      <c r="BG86">
        <v>4.3879575655807503</v>
      </c>
      <c r="BH86">
        <v>4.6745857858517104</v>
      </c>
      <c r="BI86">
        <v>2.87646651852442</v>
      </c>
      <c r="BJ86">
        <v>8.1241964516101195</v>
      </c>
      <c r="BK86">
        <v>9.6479881038468598</v>
      </c>
      <c r="BL86">
        <v>3.4582135425134801</v>
      </c>
      <c r="BM86">
        <v>10.962852955304101</v>
      </c>
      <c r="BN86">
        <v>6.6102290398530297</v>
      </c>
      <c r="BO86">
        <v>9.4973792299666293</v>
      </c>
      <c r="BP86">
        <v>4.8286939173574099</v>
      </c>
      <c r="BQ86">
        <v>8.7824394594906892</v>
      </c>
      <c r="BR86">
        <v>5.4071930248944904</v>
      </c>
      <c r="BS86">
        <v>7.9239634529118099</v>
      </c>
      <c r="BT86">
        <v>4.9385497285418403</v>
      </c>
      <c r="BU86">
        <v>7.2345577588040104</v>
      </c>
      <c r="BV86">
        <v>3.3101696094272</v>
      </c>
      <c r="BW86">
        <v>3.2513888130007498</v>
      </c>
      <c r="BX86">
        <v>3.1270683743232</v>
      </c>
      <c r="BY86">
        <v>2.7540435296391701</v>
      </c>
      <c r="BZ86">
        <v>4.8346063436658602</v>
      </c>
      <c r="CA86">
        <v>3.3617631122530498</v>
      </c>
      <c r="CB86">
        <v>4.37037444074286</v>
      </c>
      <c r="CC86">
        <v>3.67253192463241</v>
      </c>
      <c r="CD86">
        <v>9.4727574149216895</v>
      </c>
      <c r="CE86">
        <v>7.9621359071049298</v>
      </c>
      <c r="CF86">
        <v>2.7695760473710802</v>
      </c>
      <c r="CG86">
        <v>5.5755788117895904</v>
      </c>
      <c r="CH86">
        <v>6.7753089310424697</v>
      </c>
      <c r="CI86">
        <v>5.2697213539481904</v>
      </c>
      <c r="CJ86">
        <v>8.0102441464079703</v>
      </c>
      <c r="CK86">
        <v>4.9719002428669503</v>
      </c>
      <c r="CL86">
        <v>9.0004198847720307</v>
      </c>
      <c r="CM86">
        <v>3.7660247346273801</v>
      </c>
      <c r="CN86">
        <v>7.3295085984532298</v>
      </c>
      <c r="CO86">
        <v>3.39490478823127</v>
      </c>
      <c r="CP86">
        <v>6.6976647955172801</v>
      </c>
      <c r="CQ86">
        <v>6.24624257358591</v>
      </c>
      <c r="CR86">
        <v>5.5602262385143799</v>
      </c>
      <c r="CS86">
        <v>2.94320896625401</v>
      </c>
      <c r="CT86">
        <v>5.4026919080295599</v>
      </c>
      <c r="CU86">
        <v>4.2155346124367297</v>
      </c>
      <c r="CV86">
        <v>5.0229099649951499</v>
      </c>
      <c r="CW86">
        <v>3.2558037198214</v>
      </c>
      <c r="CX86">
        <v>4.2170506944860398</v>
      </c>
      <c r="CY86">
        <v>3.3017722552047899</v>
      </c>
      <c r="CZ86">
        <v>3.0314433229686499</v>
      </c>
      <c r="DA86">
        <v>4.4150416974783999</v>
      </c>
      <c r="DB86">
        <v>4.4911816250213201</v>
      </c>
      <c r="DC86">
        <v>4.8006674521328803</v>
      </c>
      <c r="DD86">
        <v>7.7948783619786504</v>
      </c>
      <c r="DE86">
        <v>3.3068344820417002</v>
      </c>
      <c r="DF86">
        <v>6.5954837436073097</v>
      </c>
      <c r="DG86">
        <v>9.2051843674198892</v>
      </c>
      <c r="DH86">
        <v>8.9955709518887108</v>
      </c>
      <c r="DI86">
        <v>7.2376891868455804</v>
      </c>
      <c r="DJ86">
        <v>3.98526225087639</v>
      </c>
      <c r="DK86">
        <v>8.2089126606522704</v>
      </c>
      <c r="DL86">
        <v>4.5830156132261504</v>
      </c>
      <c r="DM86">
        <v>5.8511940263775504</v>
      </c>
      <c r="DN86">
        <v>2.6780511981205102</v>
      </c>
      <c r="DO86">
        <v>3.11586196941446</v>
      </c>
      <c r="DP86">
        <v>4.5889260865131503</v>
      </c>
      <c r="DQ86">
        <v>8.7151583439197502</v>
      </c>
      <c r="DR86">
        <v>5.4053189103181101</v>
      </c>
      <c r="DS86">
        <v>4.59540983444451</v>
      </c>
      <c r="DT86">
        <v>6.95583983607224</v>
      </c>
      <c r="DU86">
        <v>6.5620053915637602</v>
      </c>
      <c r="DV86">
        <v>4.7868705801160898</v>
      </c>
      <c r="DW86">
        <v>6.9842702684453304</v>
      </c>
      <c r="DX86">
        <v>3.46259587113052</v>
      </c>
      <c r="DY86">
        <v>6.4684741007519602</v>
      </c>
      <c r="DZ86">
        <v>4.9735076274955103</v>
      </c>
      <c r="EA86">
        <v>5.0468131885293896</v>
      </c>
      <c r="EB86">
        <v>3.8026887940796601</v>
      </c>
      <c r="EC86">
        <v>4.3510594315468003</v>
      </c>
      <c r="ED86">
        <v>4.9137436294922603</v>
      </c>
      <c r="EE86">
        <v>5.2064766810369303</v>
      </c>
      <c r="EF86">
        <v>8.7827321950875703</v>
      </c>
      <c r="EG86">
        <v>11.4528334084902</v>
      </c>
      <c r="EH86">
        <v>5.7419098703774596</v>
      </c>
      <c r="EI86">
        <v>6.5154749589391798</v>
      </c>
      <c r="EJ86">
        <v>6.0210671901294397</v>
      </c>
      <c r="EK86">
        <v>5.1948782797494202</v>
      </c>
      <c r="EL86">
        <v>5.1948782797494202</v>
      </c>
      <c r="EM86">
        <v>5.1395733483543502</v>
      </c>
      <c r="EN86">
        <v>4.7724071479538903</v>
      </c>
      <c r="EO86">
        <v>3.78199769444918</v>
      </c>
      <c r="EP86">
        <v>11.2626798810689</v>
      </c>
      <c r="EQ86">
        <v>10.1040728023239</v>
      </c>
      <c r="ER86">
        <v>4.2102225240853102</v>
      </c>
      <c r="ES86">
        <v>5.4835801247056803</v>
      </c>
      <c r="ET86">
        <v>5.0055639891698096</v>
      </c>
      <c r="EU86">
        <v>4.8718032316991602</v>
      </c>
      <c r="EV86">
        <v>5.3987922179677099</v>
      </c>
      <c r="EW86">
        <v>3.80821831667927</v>
      </c>
      <c r="EX86">
        <v>6.9217491438815602</v>
      </c>
      <c r="EY86">
        <v>4.4150400163412504</v>
      </c>
      <c r="EZ86">
        <v>6.1844557347232598</v>
      </c>
      <c r="FA86">
        <v>4.95638155100833</v>
      </c>
      <c r="FB86">
        <v>4.8421109695046898</v>
      </c>
      <c r="FC86">
        <v>4.8839956865055196</v>
      </c>
      <c r="FD86">
        <v>7.52130511613161</v>
      </c>
      <c r="FE86">
        <v>6.8054243518353399</v>
      </c>
      <c r="FF86">
        <v>7.1442335155471604</v>
      </c>
      <c r="FG86">
        <v>5.3733650118402103</v>
      </c>
      <c r="FH86">
        <v>5.5996884445494901</v>
      </c>
      <c r="FI86">
        <v>7.0409204057590902</v>
      </c>
      <c r="FJ86">
        <v>4.5459608401858604</v>
      </c>
      <c r="FK86">
        <v>4.39380568765361</v>
      </c>
      <c r="FL86">
        <v>5.4755411847305204</v>
      </c>
      <c r="FM86">
        <v>5.9260745632534704</v>
      </c>
      <c r="FN86">
        <v>6.81966434374631</v>
      </c>
      <c r="FO86">
        <v>7.16524882015531</v>
      </c>
      <c r="FP86">
        <v>12.281709676657799</v>
      </c>
      <c r="FQ86">
        <v>5.8841668107646701</v>
      </c>
      <c r="FR86">
        <v>8.7443413002796593</v>
      </c>
      <c r="FS86">
        <v>7.3863471566307499</v>
      </c>
      <c r="FT86">
        <v>6.18223803696171</v>
      </c>
      <c r="FU86">
        <v>5.8445662982334801</v>
      </c>
      <c r="FV86">
        <v>7.9396619145473704</v>
      </c>
      <c r="FW86">
        <v>7.4704400304326901</v>
      </c>
      <c r="FX86">
        <v>6.5733720855003304</v>
      </c>
      <c r="FY86">
        <v>9.2218148561059099</v>
      </c>
      <c r="FZ86">
        <v>7.5357529925284998</v>
      </c>
      <c r="GA86">
        <v>5.8009355348130098</v>
      </c>
      <c r="GB86">
        <v>9.3524137028786694</v>
      </c>
      <c r="GC86">
        <v>6.3514803889016598</v>
      </c>
      <c r="GD86">
        <v>6.5335729801178104</v>
      </c>
      <c r="GE86">
        <v>6.91069615389506</v>
      </c>
      <c r="GF86">
        <v>4.9824098680600599</v>
      </c>
      <c r="GG86">
        <v>8.0820960450597497</v>
      </c>
      <c r="GH86">
        <v>5.7552439828325399</v>
      </c>
      <c r="GI86">
        <v>6.7687069814091103</v>
      </c>
      <c r="GJ86">
        <v>3.87614340773096</v>
      </c>
      <c r="GK86">
        <v>4.2886169457599301</v>
      </c>
      <c r="GL86">
        <v>2.1841195876692101</v>
      </c>
      <c r="GM86">
        <v>12.9822494621181</v>
      </c>
      <c r="GN86">
        <v>9.2174042660218891</v>
      </c>
      <c r="GO86">
        <v>8.5488566298811399</v>
      </c>
      <c r="GP86">
        <v>6.38513872991276</v>
      </c>
      <c r="GQ86">
        <v>4.9926152116397704</v>
      </c>
      <c r="GR86">
        <v>5.5610390836490398</v>
      </c>
      <c r="GS86">
        <v>5.6263244318828898</v>
      </c>
      <c r="GT86">
        <v>4.4574944805283199</v>
      </c>
      <c r="GU86">
        <v>5.1721061932246997</v>
      </c>
      <c r="GV86">
        <v>7.1384046270861399</v>
      </c>
      <c r="GW86">
        <v>3.2077829853361299</v>
      </c>
      <c r="GX86">
        <v>5.0391991572229298</v>
      </c>
      <c r="GY86">
        <v>6.32134155601329</v>
      </c>
      <c r="GZ86">
        <v>3.5558342221995098</v>
      </c>
      <c r="HA86">
        <v>5.5080373648560697</v>
      </c>
      <c r="HB86">
        <v>7.7261111187258296</v>
      </c>
      <c r="HC86">
        <v>7.0144983236622398</v>
      </c>
      <c r="HD86">
        <v>10.2912624265866</v>
      </c>
      <c r="HE86">
        <v>4.1188215259810397</v>
      </c>
      <c r="HF86">
        <v>6.7393644019270402</v>
      </c>
      <c r="HG86">
        <v>2.7270293073679599</v>
      </c>
      <c r="HH86">
        <v>4.04532170131644</v>
      </c>
      <c r="HI86">
        <v>3.3278792357103701</v>
      </c>
      <c r="HJ86">
        <v>4.5276781469572303</v>
      </c>
      <c r="HK86">
        <v>4.5783544207854403</v>
      </c>
      <c r="HL86">
        <v>8.3296917537332007</v>
      </c>
      <c r="HM86">
        <v>7.5681844711705297</v>
      </c>
      <c r="HN86">
        <v>10.276247763502001</v>
      </c>
      <c r="HO86">
        <v>7.6739677916260796</v>
      </c>
      <c r="HP86">
        <v>8.3321443514934508</v>
      </c>
      <c r="HQ86">
        <v>6.1840032332403396</v>
      </c>
      <c r="HR86">
        <v>3.1174152215939301</v>
      </c>
      <c r="HS86">
        <v>7.2260855054966999</v>
      </c>
      <c r="HT86">
        <v>6.76789527960804</v>
      </c>
      <c r="HU86">
        <v>7.1582213300922302</v>
      </c>
      <c r="HV86">
        <v>5.3499998370019002</v>
      </c>
      <c r="HW86">
        <v>6.4824495844533301</v>
      </c>
      <c r="HX86">
        <v>9.0634173949327508</v>
      </c>
      <c r="HY86">
        <v>4.6048548341776003</v>
      </c>
      <c r="HZ86">
        <v>3.16350984423166</v>
      </c>
      <c r="IA86">
        <v>9.89555883663947</v>
      </c>
      <c r="IB86">
        <v>7.2653236872292704</v>
      </c>
      <c r="IC86">
        <v>10.3737736998555</v>
      </c>
      <c r="ID86">
        <v>4.2748103949860701</v>
      </c>
      <c r="IE86">
        <v>9.3500728647685207</v>
      </c>
      <c r="IF86">
        <v>6.1393974702643304</v>
      </c>
      <c r="IG86">
        <v>7.3254238684619999</v>
      </c>
    </row>
    <row r="87" spans="1:241">
      <c r="A87" s="8" t="s">
        <v>64</v>
      </c>
      <c r="B87">
        <v>8.8574076152529493</v>
      </c>
      <c r="C87">
        <v>5.0110877934087696</v>
      </c>
      <c r="D87">
        <v>7.0669643283365398</v>
      </c>
      <c r="E87">
        <v>4.1079132631336304</v>
      </c>
      <c r="F87">
        <v>3.62964092789663</v>
      </c>
      <c r="G87">
        <v>3.54618197533211</v>
      </c>
      <c r="H87">
        <v>4.9771177920126499</v>
      </c>
      <c r="I87">
        <v>6.7990828342241203</v>
      </c>
      <c r="J87">
        <v>7.2619400450285996</v>
      </c>
      <c r="K87">
        <v>4.0153128527984601</v>
      </c>
      <c r="L87">
        <v>6.4481686829012101</v>
      </c>
      <c r="M87">
        <v>6.1671687073719896</v>
      </c>
      <c r="N87">
        <v>8.0561866350710307</v>
      </c>
      <c r="O87">
        <v>7.8856835684774698</v>
      </c>
      <c r="P87">
        <v>9.75081777500138</v>
      </c>
      <c r="Q87">
        <v>11.503639357529099</v>
      </c>
      <c r="R87">
        <v>3.9169072109737999</v>
      </c>
      <c r="S87">
        <v>8.1006333161444992</v>
      </c>
      <c r="T87">
        <v>9.7323218184888205</v>
      </c>
      <c r="U87">
        <v>6.6601683134182403</v>
      </c>
      <c r="V87">
        <v>7.7282371312986804</v>
      </c>
      <c r="W87">
        <v>8.5442847468292893</v>
      </c>
      <c r="X87">
        <v>5.5041713206585499</v>
      </c>
      <c r="Y87">
        <v>7.4239793186452996</v>
      </c>
      <c r="Z87">
        <v>5.5041713206585499</v>
      </c>
      <c r="AA87">
        <v>7.8005251474386501</v>
      </c>
      <c r="AB87">
        <v>5.2295352851023296</v>
      </c>
      <c r="AC87">
        <v>5.4232454045498999</v>
      </c>
      <c r="AD87">
        <v>3.4924709533604101</v>
      </c>
      <c r="AE87">
        <v>4.5458580999978997</v>
      </c>
      <c r="AF87">
        <v>4.9450252300624999</v>
      </c>
      <c r="AG87">
        <v>6.8827643116952899</v>
      </c>
      <c r="AH87">
        <v>6.7904779921870499</v>
      </c>
      <c r="AI87">
        <v>2.7879687983485701</v>
      </c>
      <c r="AJ87">
        <v>5.51269283951898</v>
      </c>
      <c r="AK87">
        <v>9.4664093741060604</v>
      </c>
      <c r="AL87">
        <v>7.18833175166972</v>
      </c>
      <c r="AM87">
        <v>10.5470089192504</v>
      </c>
      <c r="AN87">
        <v>9.1969323350734697</v>
      </c>
      <c r="AO87">
        <v>4.3191650788988598</v>
      </c>
      <c r="AP87">
        <v>13.6676868103609</v>
      </c>
      <c r="AQ87">
        <v>7.9135414554017496</v>
      </c>
      <c r="AR87">
        <v>7.2446875707042198</v>
      </c>
      <c r="AS87">
        <v>5.6880791742774202</v>
      </c>
      <c r="AT87">
        <v>7.6209793214568498</v>
      </c>
      <c r="AU87">
        <v>6.1301653458424301</v>
      </c>
      <c r="AV87">
        <v>7.1347064795875603</v>
      </c>
      <c r="AW87">
        <v>6.1301653458424301</v>
      </c>
      <c r="AX87">
        <v>8.1637828770676908</v>
      </c>
      <c r="AY87">
        <v>6.4254825102688997</v>
      </c>
      <c r="AZ87">
        <v>5.9222108622013101</v>
      </c>
      <c r="BA87">
        <v>6.3160358373814098</v>
      </c>
      <c r="BB87">
        <v>6.4113501651489697</v>
      </c>
      <c r="BC87">
        <v>4.6345584448528303</v>
      </c>
      <c r="BD87">
        <v>7.9234041893002303</v>
      </c>
      <c r="BE87">
        <v>7.1367978165553003</v>
      </c>
      <c r="BF87">
        <v>7.9030748064023602</v>
      </c>
      <c r="BG87">
        <v>6.0281245779051398</v>
      </c>
      <c r="BH87">
        <v>6.4762698701627803</v>
      </c>
      <c r="BI87">
        <v>4.56226618634284</v>
      </c>
      <c r="BJ87">
        <v>9.7220087523401304</v>
      </c>
      <c r="BK87">
        <v>15.9254680005211</v>
      </c>
      <c r="BL87">
        <v>6.8313854386555004</v>
      </c>
      <c r="BM87">
        <v>15.3392533883799</v>
      </c>
      <c r="BN87">
        <v>7.8793602825697802</v>
      </c>
      <c r="BO87">
        <v>9.3500836061831407</v>
      </c>
      <c r="BP87">
        <v>7.9862589223825999</v>
      </c>
      <c r="BQ87">
        <v>11.0777825751936</v>
      </c>
      <c r="BR87">
        <v>7.7380829226556997</v>
      </c>
      <c r="BS87">
        <v>8.2775997233201295</v>
      </c>
      <c r="BT87">
        <v>6.8140401535882598</v>
      </c>
      <c r="BU87">
        <v>11.006342705126199</v>
      </c>
      <c r="BV87">
        <v>6.9147372650663801</v>
      </c>
      <c r="BW87">
        <v>4.4980840709716698</v>
      </c>
      <c r="BX87">
        <v>4.4359922371385601</v>
      </c>
      <c r="BY87">
        <v>4.2109057496625297</v>
      </c>
      <c r="BZ87">
        <v>6.4766903662776496</v>
      </c>
      <c r="CA87">
        <v>5.4669329679740697</v>
      </c>
      <c r="CB87">
        <v>5.2803299567833299</v>
      </c>
      <c r="CC87">
        <v>5.1876364613311496</v>
      </c>
      <c r="CD87">
        <v>11.6812109965005</v>
      </c>
      <c r="CE87">
        <v>9.4602178989447303</v>
      </c>
      <c r="CF87">
        <v>4.5056268000003001</v>
      </c>
      <c r="CG87">
        <v>9.7283555213105704</v>
      </c>
      <c r="CH87">
        <v>8.9129903973316207</v>
      </c>
      <c r="CI87">
        <v>5.5715124235990201</v>
      </c>
      <c r="CJ87">
        <v>9.5165964844060191</v>
      </c>
      <c r="CK87">
        <v>7.4109340112846196</v>
      </c>
      <c r="CL87">
        <v>9.8671823498294202</v>
      </c>
      <c r="CM87">
        <v>5.8331623322584498</v>
      </c>
      <c r="CN87">
        <v>8.6709149765851503</v>
      </c>
      <c r="CO87">
        <v>4.7445861159930196</v>
      </c>
      <c r="CP87">
        <v>7.5882711441354598</v>
      </c>
      <c r="CQ87">
        <v>7.6605244932052701</v>
      </c>
      <c r="CR87">
        <v>9.0989632470768793</v>
      </c>
      <c r="CS87">
        <v>5.7767747346017497</v>
      </c>
      <c r="CT87">
        <v>7.6054177064476196</v>
      </c>
      <c r="CU87">
        <v>7.7472061571472102</v>
      </c>
      <c r="CV87">
        <v>8.3567385324094108</v>
      </c>
      <c r="CW87">
        <v>5.7705350692033699</v>
      </c>
      <c r="CX87">
        <v>8.9197409309046698</v>
      </c>
      <c r="CY87">
        <v>5.7916552156473697</v>
      </c>
      <c r="CZ87">
        <v>4.9772603642227304</v>
      </c>
      <c r="DA87">
        <v>7.1555260504565297</v>
      </c>
      <c r="DB87">
        <v>7.2464752762282396</v>
      </c>
      <c r="DC87">
        <v>8.3733403774341202</v>
      </c>
      <c r="DD87">
        <v>13.544656104282801</v>
      </c>
      <c r="DE87">
        <v>7.2893489685790902</v>
      </c>
      <c r="DF87">
        <v>10.4170492609087</v>
      </c>
      <c r="DG87">
        <v>10.5827125460356</v>
      </c>
      <c r="DH87">
        <v>10.917200907975801</v>
      </c>
      <c r="DI87">
        <v>8.9660703698353998</v>
      </c>
      <c r="DJ87">
        <v>5.1706310583685502</v>
      </c>
      <c r="DK87">
        <v>10.8661078765857</v>
      </c>
      <c r="DL87">
        <v>5.7260113602610803</v>
      </c>
      <c r="DM87">
        <v>7.9811265094247297</v>
      </c>
      <c r="DN87">
        <v>3.6801891648705798</v>
      </c>
      <c r="DO87">
        <v>4.2628545518981502</v>
      </c>
      <c r="DP87">
        <v>5.8281353767255499</v>
      </c>
      <c r="DQ87">
        <v>12.8336654828341</v>
      </c>
      <c r="DR87">
        <v>7.8370192789919901</v>
      </c>
      <c r="DS87">
        <v>6.9881286761707697</v>
      </c>
      <c r="DT87">
        <v>8.5218007780894407</v>
      </c>
      <c r="DU87">
        <v>9.2900427836144495</v>
      </c>
      <c r="DV87">
        <v>6.7941950763434296</v>
      </c>
      <c r="DW87">
        <v>11.3769656984158</v>
      </c>
      <c r="DX87">
        <v>4.39949892382021</v>
      </c>
      <c r="DY87">
        <v>8.5363697458926406</v>
      </c>
      <c r="DZ87">
        <v>6.8306763025517601</v>
      </c>
      <c r="EA87">
        <v>6.3876510901841597</v>
      </c>
      <c r="EB87">
        <v>6.9934403756728099</v>
      </c>
      <c r="EC87">
        <v>6.39087519624852</v>
      </c>
      <c r="ED87">
        <v>6.1811410246100396</v>
      </c>
      <c r="EE87">
        <v>6.7588307603878404</v>
      </c>
      <c r="EF87">
        <v>13.3305218121777</v>
      </c>
      <c r="EG87">
        <v>14.3860276508629</v>
      </c>
      <c r="EH87">
        <v>6.7709813609840701</v>
      </c>
      <c r="EI87">
        <v>9.3471187441001398</v>
      </c>
      <c r="EJ87">
        <v>7.37777900347937</v>
      </c>
      <c r="EK87">
        <v>6.0030571468096197</v>
      </c>
      <c r="EL87">
        <v>6.0030571468096197</v>
      </c>
      <c r="EM87">
        <v>9.1919513728452102</v>
      </c>
      <c r="EN87">
        <v>5.5966634782867901</v>
      </c>
      <c r="EO87">
        <v>6.1946630217070702</v>
      </c>
      <c r="EP87">
        <v>11.968096710387201</v>
      </c>
      <c r="EQ87">
        <v>15.945944897784599</v>
      </c>
      <c r="ER87">
        <v>5.6391230072888101</v>
      </c>
      <c r="ES87">
        <v>8.4024684089890709</v>
      </c>
      <c r="ET87">
        <v>7.6781113254326101</v>
      </c>
      <c r="EU87">
        <v>8.2303206684187806</v>
      </c>
      <c r="EV87">
        <v>8.4355610732052497</v>
      </c>
      <c r="EW87">
        <v>6.0859032374741204</v>
      </c>
      <c r="EX87">
        <v>11.212951755933201</v>
      </c>
      <c r="EY87">
        <v>6.3025892326567101</v>
      </c>
      <c r="EZ87">
        <v>8.8192091254279195</v>
      </c>
      <c r="FA87">
        <v>7.4067563633790501</v>
      </c>
      <c r="FB87">
        <v>8.17605261507682</v>
      </c>
      <c r="FC87">
        <v>7.5261135498336396</v>
      </c>
      <c r="FD87">
        <v>9.6508189916447602</v>
      </c>
      <c r="FE87">
        <v>9.08610764368877</v>
      </c>
      <c r="FF87">
        <v>9.39265723248295</v>
      </c>
      <c r="FG87">
        <v>7.7667398994500898</v>
      </c>
      <c r="FH87">
        <v>7.6676281684211602</v>
      </c>
      <c r="FI87">
        <v>9.8808903963865191</v>
      </c>
      <c r="FJ87">
        <v>6.2992434949957303</v>
      </c>
      <c r="FK87">
        <v>7.2858708718675498</v>
      </c>
      <c r="FL87">
        <v>6.6271332530928602</v>
      </c>
      <c r="FM87">
        <v>7.5657940607611902</v>
      </c>
      <c r="FN87">
        <v>9.16539793030414</v>
      </c>
      <c r="FO87">
        <v>10.381224131453401</v>
      </c>
      <c r="FP87">
        <v>18.894201821651301</v>
      </c>
      <c r="FQ87">
        <v>8.3852351090405293</v>
      </c>
      <c r="FR87">
        <v>15.8716131978123</v>
      </c>
      <c r="FS87">
        <v>8.2161087759197606</v>
      </c>
      <c r="FT87">
        <v>9.1596577219322892</v>
      </c>
      <c r="FU87">
        <v>9.3562456912995895</v>
      </c>
      <c r="FV87">
        <v>11.92305974294</v>
      </c>
      <c r="FW87">
        <v>12.386592106854099</v>
      </c>
      <c r="FX87">
        <v>9.1218680196388799</v>
      </c>
      <c r="FY87">
        <v>15.6616944552433</v>
      </c>
      <c r="FZ87">
        <v>11.798608706280101</v>
      </c>
      <c r="GA87">
        <v>8.5260399980808597</v>
      </c>
      <c r="GB87">
        <v>14.642481138733899</v>
      </c>
      <c r="GC87">
        <v>0</v>
      </c>
      <c r="GD87">
        <v>6.9723610210134703</v>
      </c>
      <c r="GE87">
        <v>8.1643349080973309</v>
      </c>
      <c r="GF87">
        <v>6.2914721747006199</v>
      </c>
      <c r="GG87">
        <v>8.8723620810149999</v>
      </c>
      <c r="GH87">
        <v>10.5334077481235</v>
      </c>
      <c r="GI87">
        <v>8.3246611169817903</v>
      </c>
      <c r="GJ87">
        <v>5.5577052590971396</v>
      </c>
      <c r="GK87">
        <v>5.1124700539857004</v>
      </c>
      <c r="GL87">
        <v>3.3912462993851902</v>
      </c>
      <c r="GM87">
        <v>20.1618532872834</v>
      </c>
      <c r="GN87">
        <v>9.5406434203467398</v>
      </c>
      <c r="GO87">
        <v>9.3769324270713508</v>
      </c>
      <c r="GP87">
        <v>7.6667417396119202</v>
      </c>
      <c r="GQ87">
        <v>6.9511139809467197</v>
      </c>
      <c r="GR87">
        <v>8.6384645574823598</v>
      </c>
      <c r="GS87">
        <v>7.0273546729251199</v>
      </c>
      <c r="GT87">
        <v>6.97095349667382</v>
      </c>
      <c r="GU87">
        <v>7.1836263209554199</v>
      </c>
      <c r="GV87">
        <v>10.3591894352023</v>
      </c>
      <c r="GW87">
        <v>5.6549155545763998</v>
      </c>
      <c r="GX87">
        <v>7.1501686827223301</v>
      </c>
      <c r="GY87">
        <v>8.89364593798601</v>
      </c>
      <c r="GZ87">
        <v>5.10821971215735</v>
      </c>
      <c r="HA87">
        <v>9.6025133752734</v>
      </c>
      <c r="HB87">
        <v>8.4774273358532497</v>
      </c>
      <c r="HC87">
        <v>9.4166018424278004</v>
      </c>
      <c r="HD87">
        <v>9.7850546934687408</v>
      </c>
      <c r="HE87">
        <v>6.4997756518923904</v>
      </c>
      <c r="HF87">
        <v>9.4441975441118</v>
      </c>
      <c r="HG87">
        <v>3.60640051038015</v>
      </c>
      <c r="HH87">
        <v>5.7813089062043099</v>
      </c>
      <c r="HI87">
        <v>6.5634339010714404</v>
      </c>
      <c r="HJ87">
        <v>5.9235225898584698</v>
      </c>
      <c r="HK87">
        <v>7.1523173518585299</v>
      </c>
      <c r="HL87">
        <v>10.484437937048799</v>
      </c>
      <c r="HM87">
        <v>9.4454829165855401</v>
      </c>
      <c r="HN87">
        <v>14.3299472302628</v>
      </c>
      <c r="HO87">
        <v>9.9303628955016503</v>
      </c>
      <c r="HP87">
        <v>14.0642644159201</v>
      </c>
      <c r="HQ87">
        <v>9.0627032770766096</v>
      </c>
      <c r="HR87">
        <v>4.8070277824359797</v>
      </c>
      <c r="HS87">
        <v>9.5366777747070799</v>
      </c>
      <c r="HT87">
        <v>10.2483638670013</v>
      </c>
      <c r="HU87">
        <v>12.119701121161601</v>
      </c>
      <c r="HV87">
        <v>9.2787436767030904</v>
      </c>
      <c r="HW87">
        <v>9.6303617867208597</v>
      </c>
      <c r="HX87">
        <v>13.307491981775099</v>
      </c>
      <c r="HY87">
        <v>7.5356442370873902</v>
      </c>
      <c r="HZ87">
        <v>5.9305481038590298</v>
      </c>
      <c r="IA87">
        <v>12.8048495818591</v>
      </c>
      <c r="IB87">
        <v>10.763518968353599</v>
      </c>
      <c r="IC87">
        <v>11.053174584082401</v>
      </c>
      <c r="ID87">
        <v>6.9390343763328097</v>
      </c>
      <c r="IE87">
        <v>13.820608953202299</v>
      </c>
      <c r="IF87">
        <v>7.5987358002623502</v>
      </c>
      <c r="IG87">
        <v>10.7357585693793</v>
      </c>
    </row>
    <row r="88" spans="1:241">
      <c r="A88" s="8" t="s">
        <v>65</v>
      </c>
      <c r="B88">
        <v>12.3484912461766</v>
      </c>
      <c r="C88">
        <v>9.8385875717779303</v>
      </c>
      <c r="D88">
        <v>14.5895172190047</v>
      </c>
      <c r="E88">
        <v>6.0379652571094198</v>
      </c>
      <c r="F88">
        <v>7.0095008505434597</v>
      </c>
      <c r="G88">
        <v>6.5136790470348203</v>
      </c>
      <c r="H88">
        <v>8.8277568390943895</v>
      </c>
      <c r="I88">
        <v>10.913599749108799</v>
      </c>
      <c r="J88">
        <v>8.67476732826694</v>
      </c>
      <c r="K88">
        <v>6.2464518253062398</v>
      </c>
      <c r="L88">
        <v>9.9534304500899502</v>
      </c>
      <c r="M88">
        <v>9.7761708345075409</v>
      </c>
      <c r="N88">
        <v>9.6235375415564999</v>
      </c>
      <c r="O88">
        <v>8.8461488740285308</v>
      </c>
      <c r="P88">
        <v>13.7281107411431</v>
      </c>
      <c r="Q88">
        <v>19.3620723285457</v>
      </c>
      <c r="R88">
        <v>6.6404591632496199</v>
      </c>
      <c r="S88">
        <v>12.761547586001001</v>
      </c>
      <c r="T88">
        <v>11.574342850649201</v>
      </c>
      <c r="U88">
        <v>10.1950104936332</v>
      </c>
      <c r="V88">
        <v>14.9811583679974</v>
      </c>
      <c r="W88">
        <v>11.1580379623281</v>
      </c>
      <c r="X88">
        <v>8.6669511565260802</v>
      </c>
      <c r="Y88">
        <v>9.4915970540392696</v>
      </c>
      <c r="Z88">
        <v>8.6669511565260802</v>
      </c>
      <c r="AA88">
        <v>11.5961077370343</v>
      </c>
      <c r="AB88">
        <v>12.7593486430941</v>
      </c>
      <c r="AC88">
        <v>9.3261443089104894</v>
      </c>
      <c r="AD88">
        <v>6.25553613822572</v>
      </c>
      <c r="AE88">
        <v>8.6326407788781196</v>
      </c>
      <c r="AF88">
        <v>9.4555967210713803</v>
      </c>
      <c r="AG88">
        <v>10.1832299045355</v>
      </c>
      <c r="AH88">
        <v>9.9415434153064606</v>
      </c>
      <c r="AI88">
        <v>6.2433086804564804</v>
      </c>
      <c r="AJ88">
        <v>9.2350937378320399</v>
      </c>
      <c r="AK88">
        <v>11.0039869124003</v>
      </c>
      <c r="AL88">
        <v>10.182635825155099</v>
      </c>
      <c r="AM88">
        <v>15.2988313299556</v>
      </c>
      <c r="AN88">
        <v>18.572353415449001</v>
      </c>
      <c r="AO88">
        <v>7.5175683307301204</v>
      </c>
      <c r="AP88">
        <v>15.5467333354238</v>
      </c>
      <c r="AQ88">
        <v>10.348932140953499</v>
      </c>
      <c r="AR88">
        <v>13.761271946216</v>
      </c>
      <c r="AS88">
        <v>12.709696896753799</v>
      </c>
      <c r="AT88">
        <v>14.417440369712301</v>
      </c>
      <c r="AU88">
        <v>11.0102819223899</v>
      </c>
      <c r="AV88">
        <v>8.6524787808738601</v>
      </c>
      <c r="AW88">
        <v>11.0102819223899</v>
      </c>
      <c r="AX88">
        <v>11.1233383369003</v>
      </c>
      <c r="AY88">
        <v>12.9314080687237</v>
      </c>
      <c r="AZ88">
        <v>10.4622325756081</v>
      </c>
      <c r="BA88">
        <v>10.206400195768399</v>
      </c>
      <c r="BB88">
        <v>9.5492281138507895</v>
      </c>
      <c r="BC88">
        <v>10.4195999359564</v>
      </c>
      <c r="BD88">
        <v>18.278755082291902</v>
      </c>
      <c r="BE88">
        <v>12.2071559321401</v>
      </c>
      <c r="BF88">
        <v>17.155523604120798</v>
      </c>
      <c r="BG88">
        <v>11.064839286471599</v>
      </c>
      <c r="BH88">
        <v>18.1123096939886</v>
      </c>
      <c r="BI88">
        <v>7.7590005726416296</v>
      </c>
      <c r="BJ88">
        <v>15.1946636449932</v>
      </c>
      <c r="BK88">
        <v>33.0381143123765</v>
      </c>
      <c r="BL88">
        <v>7.2604050474169304</v>
      </c>
      <c r="BM88">
        <v>20.1489556173103</v>
      </c>
      <c r="BN88">
        <v>13.125493642417499</v>
      </c>
      <c r="BO88">
        <v>11.4449700269224</v>
      </c>
      <c r="BP88">
        <v>13.076401869239699</v>
      </c>
      <c r="BQ88">
        <v>10.744853302696001</v>
      </c>
      <c r="BR88">
        <v>10.4287611220179</v>
      </c>
      <c r="BS88">
        <v>11.540180571346299</v>
      </c>
      <c r="BT88">
        <v>13.0662498597849</v>
      </c>
      <c r="BU88">
        <v>22.040868713335701</v>
      </c>
      <c r="BV88">
        <v>17.248785197592301</v>
      </c>
      <c r="BW88">
        <v>7.8268738791561603</v>
      </c>
      <c r="BX88">
        <v>6.7897695893515602</v>
      </c>
      <c r="BY88">
        <v>6.1198608012251903</v>
      </c>
      <c r="BZ88">
        <v>10.2032423335743</v>
      </c>
      <c r="CA88">
        <v>10.660354865600601</v>
      </c>
      <c r="CB88">
        <v>8.11892710639356</v>
      </c>
      <c r="CC88">
        <v>8.4234515424379399</v>
      </c>
      <c r="CD88">
        <v>19.454383114643299</v>
      </c>
      <c r="CE88">
        <v>11.920660781584001</v>
      </c>
      <c r="CF88">
        <v>10.025226452140901</v>
      </c>
      <c r="CG88">
        <v>13.620300949051799</v>
      </c>
      <c r="CH88">
        <v>14.411280525009801</v>
      </c>
      <c r="CI88">
        <v>9.4790232298337305</v>
      </c>
      <c r="CJ88">
        <v>11.1337824431446</v>
      </c>
      <c r="CK88">
        <v>12.3707451169459</v>
      </c>
      <c r="CL88">
        <v>17.495812130647501</v>
      </c>
      <c r="CM88">
        <v>14.522566520304199</v>
      </c>
      <c r="CN88">
        <v>14.8791756243513</v>
      </c>
      <c r="CO88">
        <v>6.6029095754421503</v>
      </c>
      <c r="CP88">
        <v>8.7773419670992805</v>
      </c>
      <c r="CQ88">
        <v>12.2025407539531</v>
      </c>
      <c r="CR88">
        <v>17.201620939345801</v>
      </c>
      <c r="CS88">
        <v>13.3789857202087</v>
      </c>
      <c r="CT88">
        <v>19.625597538152299</v>
      </c>
      <c r="CU88">
        <v>12.969737360531701</v>
      </c>
      <c r="CV88">
        <v>17.6575546800034</v>
      </c>
      <c r="CW88">
        <v>9.2016597210770801</v>
      </c>
      <c r="CX88">
        <v>18.9346118079613</v>
      </c>
      <c r="CY88">
        <v>9.6387779483163598</v>
      </c>
      <c r="CZ88">
        <v>9.6493405371776308</v>
      </c>
      <c r="DA88">
        <v>14.233837105799999</v>
      </c>
      <c r="DB88">
        <v>15.006566001116299</v>
      </c>
      <c r="DC88">
        <v>18.554871920443901</v>
      </c>
      <c r="DD88">
        <v>36.038857089135298</v>
      </c>
      <c r="DE88">
        <v>27.762609258438498</v>
      </c>
      <c r="DF88">
        <v>16.868030890426901</v>
      </c>
      <c r="DG88">
        <v>15.257396944231299</v>
      </c>
      <c r="DH88">
        <v>23.4581251105013</v>
      </c>
      <c r="DI88">
        <v>11.022853134684301</v>
      </c>
      <c r="DJ88">
        <v>14.8775106328216</v>
      </c>
      <c r="DK88">
        <v>10.4384614113398</v>
      </c>
      <c r="DL88">
        <v>7.2613398747001696</v>
      </c>
      <c r="DM88">
        <v>10.878147424895401</v>
      </c>
      <c r="DN88">
        <v>5.7023567183843804</v>
      </c>
      <c r="DO88">
        <v>6.8344027449359999</v>
      </c>
      <c r="DP88">
        <v>10.5192415950927</v>
      </c>
      <c r="DQ88">
        <v>14.525610913386</v>
      </c>
      <c r="DR88">
        <v>10.196526672849901</v>
      </c>
      <c r="DS88">
        <v>11.448366057078299</v>
      </c>
      <c r="DT88">
        <v>12.7405253424419</v>
      </c>
      <c r="DU88">
        <v>13.296247087285</v>
      </c>
      <c r="DV88">
        <v>11.8285327482119</v>
      </c>
      <c r="DW88">
        <v>13.598612500754699</v>
      </c>
      <c r="DX88">
        <v>5.4020211781202798</v>
      </c>
      <c r="DY88">
        <v>13.2469080080353</v>
      </c>
      <c r="DZ88">
        <v>10.5949149078698</v>
      </c>
      <c r="EA88">
        <v>11.8390071603817</v>
      </c>
      <c r="EB88">
        <v>17.9641927909841</v>
      </c>
      <c r="EC88">
        <v>8.8083143284894501</v>
      </c>
      <c r="ED88">
        <v>9.2516527276457605</v>
      </c>
      <c r="EE88">
        <v>10.528967772477699</v>
      </c>
      <c r="EF88">
        <v>21.2825868087705</v>
      </c>
      <c r="EG88">
        <v>22.7029008474824</v>
      </c>
      <c r="EH88">
        <v>9.9763975980861499</v>
      </c>
      <c r="EI88">
        <v>10.992211504988999</v>
      </c>
      <c r="EJ88">
        <v>11.1213185505301</v>
      </c>
      <c r="EK88">
        <v>6.6250274145589403</v>
      </c>
      <c r="EL88">
        <v>6.6250274145589403</v>
      </c>
      <c r="EM88">
        <v>17.477011037278402</v>
      </c>
      <c r="EN88">
        <v>8.5511030441352194</v>
      </c>
      <c r="EO88">
        <v>9.5038738992558098</v>
      </c>
      <c r="EP88">
        <v>18.436510121566201</v>
      </c>
      <c r="EQ88">
        <v>22.522187750265701</v>
      </c>
      <c r="ER88">
        <v>9.2028642455450598</v>
      </c>
      <c r="ES88">
        <v>12.7981090723113</v>
      </c>
      <c r="ET88">
        <v>11.5077719310544</v>
      </c>
      <c r="EU88">
        <v>14.5977017638949</v>
      </c>
      <c r="EV88">
        <v>8.3341639119439499</v>
      </c>
      <c r="EW88">
        <v>12.728642892311299</v>
      </c>
      <c r="EX88">
        <v>15.8282478624724</v>
      </c>
      <c r="EY88">
        <v>11.9505580789774</v>
      </c>
      <c r="EZ88">
        <v>10.691419145829901</v>
      </c>
      <c r="FA88">
        <v>13.028438026117099</v>
      </c>
      <c r="FB88">
        <v>15.896805668522401</v>
      </c>
      <c r="FC88">
        <v>10.080877830843701</v>
      </c>
      <c r="FD88">
        <v>14.1280265309382</v>
      </c>
      <c r="FE88">
        <v>12.774676637601001</v>
      </c>
      <c r="FF88">
        <v>13.674419248854401</v>
      </c>
      <c r="FG88">
        <v>13.368085196156301</v>
      </c>
      <c r="FH88">
        <v>10.2098737111797</v>
      </c>
      <c r="FI88">
        <v>18.192738038997899</v>
      </c>
      <c r="FJ88">
        <v>10.6000708517865</v>
      </c>
      <c r="FK88">
        <v>10.6975490529484</v>
      </c>
      <c r="FL88">
        <v>9.5746127197035005</v>
      </c>
      <c r="FM88">
        <v>12.3958642085036</v>
      </c>
      <c r="FN88">
        <v>17.021964654570201</v>
      </c>
      <c r="FO88">
        <v>13.9125247094433</v>
      </c>
      <c r="FP88">
        <v>0</v>
      </c>
      <c r="FQ88">
        <v>12.322581251345101</v>
      </c>
      <c r="FR88">
        <v>0</v>
      </c>
      <c r="FS88">
        <v>12.6481181173134</v>
      </c>
      <c r="FT88">
        <v>18.562479408712299</v>
      </c>
      <c r="FU88">
        <v>18.343973108355801</v>
      </c>
      <c r="FV88">
        <v>15.670453337863901</v>
      </c>
      <c r="FW88">
        <v>17.933148017284999</v>
      </c>
      <c r="FX88">
        <v>13.6488649179086</v>
      </c>
      <c r="FY88">
        <v>18.692314262638501</v>
      </c>
      <c r="FZ88">
        <v>24.209924326427199</v>
      </c>
      <c r="GA88">
        <v>15.4819258507294</v>
      </c>
      <c r="GB88">
        <v>18.696942289760401</v>
      </c>
      <c r="GC88">
        <v>0</v>
      </c>
      <c r="GD88">
        <v>10.1386953923554</v>
      </c>
      <c r="GE88">
        <v>10.9402712813796</v>
      </c>
      <c r="GF88">
        <v>10.680471435309199</v>
      </c>
      <c r="GG88">
        <v>12.6652128670826</v>
      </c>
      <c r="GH88">
        <v>17.1464439526628</v>
      </c>
      <c r="GI88">
        <v>10.2167473605335</v>
      </c>
      <c r="GJ88">
        <v>9.2677402430712608</v>
      </c>
      <c r="GK88">
        <v>8.3974427823998994</v>
      </c>
      <c r="GL88">
        <v>5.9353328273818597</v>
      </c>
      <c r="GM88">
        <v>21.4922978074569</v>
      </c>
      <c r="GN88">
        <v>14.2936147954145</v>
      </c>
      <c r="GO88">
        <v>23.7306752173752</v>
      </c>
      <c r="GP88">
        <v>13.174111774877</v>
      </c>
      <c r="GQ88">
        <v>9.2092964017616907</v>
      </c>
      <c r="GR88">
        <v>14.3122743698472</v>
      </c>
      <c r="GS88">
        <v>11.184464315699699</v>
      </c>
      <c r="GT88">
        <v>8.10764605547641</v>
      </c>
      <c r="GU88">
        <v>9.9377314158424799</v>
      </c>
      <c r="GV88">
        <v>16.713324909091401</v>
      </c>
      <c r="GW88">
        <v>10.998503844586301</v>
      </c>
      <c r="GX88">
        <v>9.5882618700661109</v>
      </c>
      <c r="GY88">
        <v>9.2121143164724408</v>
      </c>
      <c r="GZ88">
        <v>8.5423005679105604</v>
      </c>
      <c r="HA88">
        <v>12.718834786832399</v>
      </c>
      <c r="HB88">
        <v>9.78819473739952</v>
      </c>
      <c r="HC88">
        <v>11.439303029388499</v>
      </c>
      <c r="HD88">
        <v>0</v>
      </c>
      <c r="HE88">
        <v>12.492105117108901</v>
      </c>
      <c r="HF88">
        <v>13.4306673584667</v>
      </c>
      <c r="HG88">
        <v>5.8201989343620397</v>
      </c>
      <c r="HH88">
        <v>5.61872533434786</v>
      </c>
      <c r="HI88">
        <v>11.985444254072</v>
      </c>
      <c r="HJ88">
        <v>11.0368567420856</v>
      </c>
      <c r="HK88">
        <v>12.1529882059071</v>
      </c>
      <c r="HL88">
        <v>17.611605448820502</v>
      </c>
      <c r="HM88">
        <v>17.3337540959539</v>
      </c>
      <c r="HN88">
        <v>0</v>
      </c>
      <c r="HO88">
        <v>8.6756031120827402</v>
      </c>
      <c r="HP88">
        <v>28.1585997062354</v>
      </c>
      <c r="HQ88">
        <v>12.604405759509801</v>
      </c>
      <c r="HR88">
        <v>8.3805721854014692</v>
      </c>
      <c r="HS88">
        <v>15.3521039888176</v>
      </c>
      <c r="HT88">
        <v>23.474787612351701</v>
      </c>
      <c r="HU88">
        <v>26.328254329864599</v>
      </c>
      <c r="HV88">
        <v>10.9519213281659</v>
      </c>
      <c r="HW88">
        <v>11.1023072783548</v>
      </c>
      <c r="HX88">
        <v>10.9334282556233</v>
      </c>
      <c r="HY88">
        <v>13.5417635714272</v>
      </c>
      <c r="HZ88">
        <v>10.574353072599401</v>
      </c>
      <c r="IA88">
        <v>19.110712018305701</v>
      </c>
      <c r="IB88">
        <v>16.080392460242201</v>
      </c>
      <c r="IC88">
        <v>17.289360878738002</v>
      </c>
      <c r="ID88">
        <v>9.47259556776811</v>
      </c>
      <c r="IE88">
        <v>19.2782543912239</v>
      </c>
      <c r="IF88">
        <v>16.8308081854722</v>
      </c>
      <c r="IG88">
        <v>13.932982829035099</v>
      </c>
    </row>
    <row r="89" spans="1:241">
      <c r="A89" s="8" t="s">
        <v>66</v>
      </c>
      <c r="B89">
        <v>22.072145677256501</v>
      </c>
      <c r="C89">
        <v>11.2217069320411</v>
      </c>
      <c r="D89">
        <v>20.810558933592301</v>
      </c>
      <c r="E89">
        <v>8.7586934897124191</v>
      </c>
      <c r="F89">
        <v>9.0402932771241602</v>
      </c>
      <c r="G89">
        <v>6.9149939801998501</v>
      </c>
      <c r="H89">
        <v>9.9436486639482702</v>
      </c>
      <c r="I89">
        <v>15.606475340306901</v>
      </c>
      <c r="J89">
        <v>14.813666197739799</v>
      </c>
      <c r="K89">
        <v>9.1453187102841191</v>
      </c>
      <c r="L89">
        <v>14.8392542634618</v>
      </c>
      <c r="M89">
        <v>13.965323877528901</v>
      </c>
      <c r="N89">
        <v>15.5738655099162</v>
      </c>
      <c r="O89">
        <v>13.060288523513499</v>
      </c>
      <c r="P89">
        <v>25.6292069883851</v>
      </c>
      <c r="Q89">
        <v>21.508765963742501</v>
      </c>
      <c r="R89">
        <v>7.1290329968504604</v>
      </c>
      <c r="S89">
        <v>19.0465346960465</v>
      </c>
      <c r="T89">
        <v>19.7139204072189</v>
      </c>
      <c r="U89">
        <v>18.9899574838985</v>
      </c>
      <c r="V89">
        <v>14.9911443902971</v>
      </c>
      <c r="W89">
        <v>16.219745184385499</v>
      </c>
      <c r="X89">
        <v>12.25549703603</v>
      </c>
      <c r="Y89">
        <v>18.280243095310801</v>
      </c>
      <c r="Z89">
        <v>12.25549703603</v>
      </c>
      <c r="AA89">
        <v>15.6017695029543</v>
      </c>
      <c r="AB89">
        <v>7.12846540458811</v>
      </c>
      <c r="AC89">
        <v>9.9629658828667793</v>
      </c>
      <c r="AD89">
        <v>6.5622105450919097</v>
      </c>
      <c r="AE89">
        <v>8.6231633513155295</v>
      </c>
      <c r="AF89">
        <v>8.5965845725415004</v>
      </c>
      <c r="AG89">
        <v>13.514431399069499</v>
      </c>
      <c r="AH89">
        <v>14.686467098649199</v>
      </c>
      <c r="AI89">
        <v>5.1691483174843897</v>
      </c>
      <c r="AJ89">
        <v>14.742730061641501</v>
      </c>
      <c r="AK89">
        <v>20.975778123496799</v>
      </c>
      <c r="AL89">
        <v>11.536917329138801</v>
      </c>
      <c r="AM89">
        <v>26.0499285804114</v>
      </c>
      <c r="AN89">
        <v>20.2916094390974</v>
      </c>
      <c r="AO89">
        <v>9.5257533726718506</v>
      </c>
      <c r="AP89">
        <v>29.636777933366101</v>
      </c>
      <c r="AQ89">
        <v>20.269891525592101</v>
      </c>
      <c r="AR89">
        <v>16.680959689078101</v>
      </c>
      <c r="AS89">
        <v>10.1235785741227</v>
      </c>
      <c r="AT89">
        <v>15.0610089664469</v>
      </c>
      <c r="AU89">
        <v>14.821999999999999</v>
      </c>
      <c r="AV89">
        <v>15.049351586415501</v>
      </c>
      <c r="AW89">
        <v>14.821999999999999</v>
      </c>
      <c r="AX89">
        <v>18.160250673730701</v>
      </c>
      <c r="AY89">
        <v>11.495550847757301</v>
      </c>
      <c r="AZ89">
        <v>11.7183492732907</v>
      </c>
      <c r="BA89">
        <v>12.8866903885668</v>
      </c>
      <c r="BB89">
        <v>12.506810406230199</v>
      </c>
      <c r="BC89">
        <v>7.8092264945096401</v>
      </c>
      <c r="BD89">
        <v>14.6584364739357</v>
      </c>
      <c r="BE89">
        <v>15.2792714746485</v>
      </c>
      <c r="BF89">
        <v>14.742931785062501</v>
      </c>
      <c r="BG89">
        <v>13.163872696742301</v>
      </c>
      <c r="BH89">
        <v>14.0237573575551</v>
      </c>
      <c r="BI89">
        <v>8.6293995555732703</v>
      </c>
      <c r="BJ89">
        <v>24.372589354830399</v>
      </c>
      <c r="BK89">
        <v>28.943964311540601</v>
      </c>
      <c r="BL89">
        <v>10.3746406275404</v>
      </c>
      <c r="BM89">
        <v>32.888558865912401</v>
      </c>
      <c r="BN89">
        <v>19.830687119559101</v>
      </c>
      <c r="BO89">
        <v>28.492137689899899</v>
      </c>
      <c r="BP89">
        <v>14.486081752072201</v>
      </c>
      <c r="BQ89">
        <v>26.347318378472099</v>
      </c>
      <c r="BR89">
        <v>16.2215790746835</v>
      </c>
      <c r="BS89">
        <v>23.771890358735401</v>
      </c>
      <c r="BT89">
        <v>14.815649185625499</v>
      </c>
      <c r="BU89">
        <v>21.703673276412001</v>
      </c>
      <c r="BV89">
        <v>9.9305088282816101</v>
      </c>
      <c r="BW89">
        <v>9.7541664390022405</v>
      </c>
      <c r="BX89">
        <v>9.3812051229696092</v>
      </c>
      <c r="BY89">
        <v>8.2621305889175094</v>
      </c>
      <c r="BZ89">
        <v>14.503819030997599</v>
      </c>
      <c r="CA89">
        <v>10.0852893367591</v>
      </c>
      <c r="CB89">
        <v>13.1111233222286</v>
      </c>
      <c r="CC89">
        <v>11.017595773897201</v>
      </c>
      <c r="CD89">
        <v>28.418272244765099</v>
      </c>
      <c r="CE89">
        <v>23.8864077213148</v>
      </c>
      <c r="CF89">
        <v>8.3087281421132495</v>
      </c>
      <c r="CG89">
        <v>16.7267364353688</v>
      </c>
      <c r="CH89">
        <v>20.325926793127401</v>
      </c>
      <c r="CI89">
        <v>15.8091640618446</v>
      </c>
      <c r="CJ89">
        <v>24.0307324392239</v>
      </c>
      <c r="CK89">
        <v>14.9157007286009</v>
      </c>
      <c r="CL89">
        <v>27.001259654316101</v>
      </c>
      <c r="CM89">
        <v>11.2980742038821</v>
      </c>
      <c r="CN89">
        <v>21.988525795359699</v>
      </c>
      <c r="CO89">
        <v>10.1847143646938</v>
      </c>
      <c r="CP89">
        <v>20.092994386551801</v>
      </c>
      <c r="CQ89">
        <v>18.738727720757701</v>
      </c>
      <c r="CR89">
        <v>16.680678715543198</v>
      </c>
      <c r="CS89">
        <v>8.8296268987620401</v>
      </c>
      <c r="CT89">
        <v>16.208075724088701</v>
      </c>
      <c r="CU89">
        <v>12.646603837310201</v>
      </c>
      <c r="CV89">
        <v>15.068729894985401</v>
      </c>
      <c r="CW89">
        <v>9.7674111594641904</v>
      </c>
      <c r="CX89">
        <v>12.651152083458101</v>
      </c>
      <c r="CY89">
        <v>9.9053167656143604</v>
      </c>
      <c r="CZ89">
        <v>9.0943299689059405</v>
      </c>
      <c r="DA89">
        <v>13.245125092435201</v>
      </c>
      <c r="DB89">
        <v>13.473544875064</v>
      </c>
      <c r="DC89">
        <v>14.402002356398601</v>
      </c>
      <c r="DD89">
        <v>23.384635085936001</v>
      </c>
      <c r="DE89">
        <v>9.9205034461251103</v>
      </c>
      <c r="DF89">
        <v>19.7864512308219</v>
      </c>
      <c r="DG89">
        <v>27.6155531022597</v>
      </c>
      <c r="DH89">
        <v>26.986712855666099</v>
      </c>
      <c r="DI89">
        <v>21.7130675605367</v>
      </c>
      <c r="DJ89">
        <v>11.9557867526292</v>
      </c>
      <c r="DK89">
        <v>24.626737981956801</v>
      </c>
      <c r="DL89">
        <v>13.7490468396784</v>
      </c>
      <c r="DM89">
        <v>17.553582079132699</v>
      </c>
      <c r="DN89">
        <v>8.0341535943615305</v>
      </c>
      <c r="DO89">
        <v>9.3475859082433708</v>
      </c>
      <c r="DP89">
        <v>13.7667782595394</v>
      </c>
      <c r="DQ89">
        <v>26.145475031759201</v>
      </c>
      <c r="DR89">
        <v>16.2159567309543</v>
      </c>
      <c r="DS89">
        <v>13.7862295033335</v>
      </c>
      <c r="DT89">
        <v>20.867519508216699</v>
      </c>
      <c r="DU89">
        <v>19.6860161746913</v>
      </c>
      <c r="DV89">
        <v>14.3606117403483</v>
      </c>
      <c r="DW89">
        <v>20.952810805336</v>
      </c>
      <c r="DX89">
        <v>10.3877876133916</v>
      </c>
      <c r="DY89">
        <v>19.4054223022559</v>
      </c>
      <c r="DZ89">
        <v>14.9205228824865</v>
      </c>
      <c r="EA89">
        <v>15.140439565588199</v>
      </c>
      <c r="EB89">
        <v>11.408066382238999</v>
      </c>
      <c r="EC89">
        <v>13.0531782946404</v>
      </c>
      <c r="ED89">
        <v>14.7412308884768</v>
      </c>
      <c r="EE89">
        <v>15.6194300431108</v>
      </c>
      <c r="EF89">
        <v>26.348196585262698</v>
      </c>
      <c r="EG89">
        <v>34.358500225470699</v>
      </c>
      <c r="EH89">
        <v>17.225729611132401</v>
      </c>
      <c r="EI89">
        <v>19.5464248768175</v>
      </c>
      <c r="EJ89">
        <v>18.063201570388301</v>
      </c>
      <c r="EK89">
        <v>15.584634839248301</v>
      </c>
      <c r="EL89">
        <v>15.584634839248301</v>
      </c>
      <c r="EM89">
        <v>15.418720045063001</v>
      </c>
      <c r="EN89">
        <v>14.317221443861699</v>
      </c>
      <c r="EO89">
        <v>11.3459930833475</v>
      </c>
      <c r="EP89">
        <v>33.788039643206801</v>
      </c>
      <c r="EQ89">
        <v>30.312218406971699</v>
      </c>
      <c r="ER89">
        <v>12.6306675722559</v>
      </c>
      <c r="ES89">
        <v>16.450740374117</v>
      </c>
      <c r="ET89">
        <v>15.0166919675094</v>
      </c>
      <c r="EU89">
        <v>14.615409695097499</v>
      </c>
      <c r="EV89">
        <v>16.196376653903101</v>
      </c>
      <c r="EW89">
        <v>11.4246549500378</v>
      </c>
      <c r="EX89">
        <v>20.765247431644699</v>
      </c>
      <c r="EY89">
        <v>13.2451200490238</v>
      </c>
      <c r="EZ89">
        <v>18.553367204169799</v>
      </c>
      <c r="FA89">
        <v>14.869144653025</v>
      </c>
      <c r="FB89">
        <v>14.5263329085141</v>
      </c>
      <c r="FC89">
        <v>14.6519870595166</v>
      </c>
      <c r="FD89">
        <v>22.563915348394801</v>
      </c>
      <c r="FE89">
        <v>20.416273055506</v>
      </c>
      <c r="FF89">
        <v>21.432700546641499</v>
      </c>
      <c r="FG89">
        <v>16.120095035520599</v>
      </c>
      <c r="FH89">
        <v>16.7990653336485</v>
      </c>
      <c r="FI89">
        <v>21.122761217277301</v>
      </c>
      <c r="FJ89">
        <v>13.6378825205576</v>
      </c>
      <c r="FK89">
        <v>13.181417062960801</v>
      </c>
      <c r="FL89">
        <v>16.426623554191501</v>
      </c>
      <c r="FM89">
        <v>17.778223689760399</v>
      </c>
      <c r="FN89">
        <v>20.458993031238901</v>
      </c>
      <c r="FO89">
        <v>21.495746460465899</v>
      </c>
      <c r="FP89">
        <v>36.845129029973499</v>
      </c>
      <c r="FQ89">
        <v>17.652500432294001</v>
      </c>
      <c r="FR89">
        <v>26.233023900839001</v>
      </c>
      <c r="FS89">
        <v>22.159041469892301</v>
      </c>
      <c r="FT89">
        <v>18.546714110885102</v>
      </c>
      <c r="FU89">
        <v>17.5336988947005</v>
      </c>
      <c r="FV89">
        <v>23.818985743642099</v>
      </c>
      <c r="FW89">
        <v>22.411320091298101</v>
      </c>
      <c r="FX89">
        <v>19.720116256501001</v>
      </c>
      <c r="FY89">
        <v>27.665444568317699</v>
      </c>
      <c r="FZ89">
        <v>22.607258977585499</v>
      </c>
      <c r="GA89">
        <v>17.402806604439</v>
      </c>
      <c r="GB89">
        <v>28.057241108635999</v>
      </c>
      <c r="GC89">
        <v>19.054441166705001</v>
      </c>
      <c r="GD89">
        <v>19.600718940353399</v>
      </c>
      <c r="GE89">
        <v>20.732088461685201</v>
      </c>
      <c r="GF89">
        <v>14.947229604180199</v>
      </c>
      <c r="GG89">
        <v>24.246288135179299</v>
      </c>
      <c r="GH89">
        <v>17.265731948497599</v>
      </c>
      <c r="GI89">
        <v>20.306120944227299</v>
      </c>
      <c r="GJ89">
        <v>11.6284302231929</v>
      </c>
      <c r="GK89">
        <v>12.865850837279799</v>
      </c>
      <c r="GL89">
        <v>6.5523587630076303</v>
      </c>
      <c r="GM89">
        <v>38.9467483863544</v>
      </c>
      <c r="GN89">
        <v>27.652212798065701</v>
      </c>
      <c r="GO89">
        <v>25.646569889643398</v>
      </c>
      <c r="GP89">
        <v>19.1554161897383</v>
      </c>
      <c r="GQ89">
        <v>14.9778456349193</v>
      </c>
      <c r="GR89">
        <v>16.683117250947099</v>
      </c>
      <c r="GS89">
        <v>16.878973295648699</v>
      </c>
      <c r="GT89">
        <v>13.372483441585</v>
      </c>
      <c r="GU89">
        <v>15.516318579674101</v>
      </c>
      <c r="GV89">
        <v>21.415213881258399</v>
      </c>
      <c r="GW89">
        <v>9.62334895600838</v>
      </c>
      <c r="GX89">
        <v>15.1175974716688</v>
      </c>
      <c r="GY89">
        <v>18.964024668039901</v>
      </c>
      <c r="GZ89">
        <v>10.6675026665985</v>
      </c>
      <c r="HA89">
        <v>16.524112094568199</v>
      </c>
      <c r="HB89">
        <v>23.1783333561775</v>
      </c>
      <c r="HC89">
        <v>21.0434949709867</v>
      </c>
      <c r="HD89">
        <v>30.873787279759799</v>
      </c>
      <c r="HE89">
        <v>12.3564645779431</v>
      </c>
      <c r="HF89">
        <v>20.218093205781098</v>
      </c>
      <c r="HG89">
        <v>8.1810879221038899</v>
      </c>
      <c r="HH89">
        <v>12.1359651039493</v>
      </c>
      <c r="HI89">
        <v>9.9836377071311198</v>
      </c>
      <c r="HJ89">
        <v>13.5830344408717</v>
      </c>
      <c r="HK89">
        <v>13.7350632623563</v>
      </c>
      <c r="HL89">
        <v>24.989075261199599</v>
      </c>
      <c r="HM89">
        <v>22.704553413511601</v>
      </c>
      <c r="HN89">
        <v>30.828743290505901</v>
      </c>
      <c r="HO89">
        <v>23.021903374878299</v>
      </c>
      <c r="HP89">
        <v>24.996433054480299</v>
      </c>
      <c r="HQ89">
        <v>18.552009699721001</v>
      </c>
      <c r="HR89">
        <v>9.3522456647817993</v>
      </c>
      <c r="HS89">
        <v>21.678256516490102</v>
      </c>
      <c r="HT89">
        <v>20.303685838824101</v>
      </c>
      <c r="HU89">
        <v>21.474663990276699</v>
      </c>
      <c r="HV89">
        <v>16.049999511005701</v>
      </c>
      <c r="HW89">
        <v>19.44734875336</v>
      </c>
      <c r="HX89">
        <v>27.1902521847983</v>
      </c>
      <c r="HY89">
        <v>13.8145645025328</v>
      </c>
      <c r="HZ89">
        <v>9.4905295326949695</v>
      </c>
      <c r="IA89">
        <v>29.686676509918399</v>
      </c>
      <c r="IB89">
        <v>21.795971061687801</v>
      </c>
      <c r="IC89">
        <v>31.121321099566401</v>
      </c>
      <c r="ID89">
        <v>12.8244311849582</v>
      </c>
      <c r="IE89">
        <v>28.050218594305601</v>
      </c>
      <c r="IF89">
        <v>18.418192410793001</v>
      </c>
      <c r="IG89">
        <v>21.976271605386</v>
      </c>
    </row>
    <row r="90" spans="1:241">
      <c r="A90" s="8" t="s">
        <v>67</v>
      </c>
      <c r="B90">
        <v>8.2460000000000004</v>
      </c>
      <c r="C90">
        <v>16.334</v>
      </c>
      <c r="D90">
        <v>8.8520000000000003</v>
      </c>
      <c r="E90">
        <v>14.519</v>
      </c>
      <c r="F90">
        <v>14.593999999999999</v>
      </c>
      <c r="G90">
        <v>13.865</v>
      </c>
      <c r="H90">
        <v>13.332000000000001</v>
      </c>
      <c r="I90">
        <v>10.557</v>
      </c>
      <c r="J90">
        <v>11.031000000000001</v>
      </c>
      <c r="K90">
        <v>12.471</v>
      </c>
      <c r="L90">
        <v>9.8260000000000005</v>
      </c>
      <c r="M90">
        <v>14.257999999999999</v>
      </c>
      <c r="N90">
        <v>9.6869999999999994</v>
      </c>
      <c r="O90">
        <v>11.785</v>
      </c>
      <c r="P90">
        <v>9.77</v>
      </c>
      <c r="Q90">
        <v>8.6379999999999999</v>
      </c>
      <c r="R90">
        <v>14.53</v>
      </c>
      <c r="S90">
        <v>9.8480000000000008</v>
      </c>
      <c r="T90">
        <v>8.2850000000000001</v>
      </c>
      <c r="U90">
        <v>11.13</v>
      </c>
      <c r="V90">
        <v>10.497</v>
      </c>
      <c r="W90">
        <v>9.2750000000000004</v>
      </c>
      <c r="X90">
        <v>13.037000000000001</v>
      </c>
      <c r="Y90">
        <v>10.691000000000001</v>
      </c>
      <c r="Z90">
        <v>13.037000000000001</v>
      </c>
      <c r="AA90">
        <v>10.834</v>
      </c>
      <c r="AB90">
        <v>14.297000000000001</v>
      </c>
      <c r="AC90">
        <v>12.605</v>
      </c>
      <c r="AD90">
        <v>14.840999999999999</v>
      </c>
      <c r="AE90">
        <v>13.48</v>
      </c>
      <c r="AF90">
        <v>15.57</v>
      </c>
      <c r="AG90">
        <v>13.411</v>
      </c>
      <c r="AH90">
        <v>14.847</v>
      </c>
      <c r="AI90">
        <v>13.566000000000001</v>
      </c>
      <c r="AJ90">
        <v>14.609</v>
      </c>
      <c r="AK90">
        <v>12.597</v>
      </c>
      <c r="AL90">
        <v>14.696999999999999</v>
      </c>
      <c r="AM90">
        <v>12.167999999999999</v>
      </c>
      <c r="AN90">
        <v>4.3239999999999998</v>
      </c>
      <c r="AO90">
        <v>12.363</v>
      </c>
      <c r="AP90">
        <v>8.7379999999999995</v>
      </c>
      <c r="AQ90">
        <v>8.8539999999999992</v>
      </c>
      <c r="AR90">
        <v>11.929</v>
      </c>
      <c r="AS90">
        <v>13.499000000000001</v>
      </c>
      <c r="AT90">
        <v>10.631</v>
      </c>
      <c r="AU90">
        <v>9.8724999999999993E-2</v>
      </c>
      <c r="AV90">
        <v>16.094000000000001</v>
      </c>
      <c r="AW90">
        <v>9.8724999999999993E-2</v>
      </c>
      <c r="AX90">
        <v>13.64</v>
      </c>
      <c r="AY90">
        <v>14.913</v>
      </c>
      <c r="AZ90">
        <v>15.542999999999999</v>
      </c>
      <c r="BA90">
        <v>16.361000000000001</v>
      </c>
      <c r="BB90">
        <v>12.384</v>
      </c>
      <c r="BC90">
        <v>13.789</v>
      </c>
      <c r="BD90">
        <v>12.756</v>
      </c>
      <c r="BE90">
        <v>13.337</v>
      </c>
      <c r="BF90">
        <v>11.813000000000001</v>
      </c>
      <c r="BG90">
        <v>17.202000000000002</v>
      </c>
      <c r="BH90">
        <v>15.356999999999999</v>
      </c>
      <c r="BI90">
        <v>19.07</v>
      </c>
      <c r="BJ90">
        <v>12.324999999999999</v>
      </c>
      <c r="BK90">
        <v>5.1790000000000003</v>
      </c>
      <c r="BL90">
        <v>13.94</v>
      </c>
      <c r="BM90">
        <v>10.662000000000001</v>
      </c>
      <c r="BN90">
        <v>12.608000000000001</v>
      </c>
      <c r="BO90">
        <v>11.788</v>
      </c>
      <c r="BP90">
        <v>12.932</v>
      </c>
      <c r="BQ90">
        <v>11.744999999999999</v>
      </c>
      <c r="BR90">
        <v>15.621</v>
      </c>
      <c r="BS90">
        <v>7.9169999999999998</v>
      </c>
      <c r="BT90">
        <v>13.651</v>
      </c>
      <c r="BU90">
        <v>8.718</v>
      </c>
      <c r="BV90">
        <v>14.84</v>
      </c>
      <c r="BW90">
        <v>15.542</v>
      </c>
      <c r="BX90">
        <v>14.117000000000001</v>
      </c>
      <c r="BY90">
        <v>16.718</v>
      </c>
      <c r="BZ90">
        <v>11.933</v>
      </c>
      <c r="CA90">
        <v>12.069000000000001</v>
      </c>
      <c r="CB90">
        <v>13.057</v>
      </c>
      <c r="CC90">
        <v>11.986000000000001</v>
      </c>
      <c r="CD90">
        <v>11.238</v>
      </c>
      <c r="CE90">
        <v>11.555</v>
      </c>
      <c r="CF90">
        <v>14.041</v>
      </c>
      <c r="CG90">
        <v>12.845000000000001</v>
      </c>
      <c r="CH90">
        <v>10.473000000000001</v>
      </c>
      <c r="CI90">
        <v>11.706</v>
      </c>
      <c r="CJ90">
        <v>10.196999999999999</v>
      </c>
      <c r="CK90">
        <v>11.439</v>
      </c>
      <c r="CL90">
        <v>9.8569999999999993</v>
      </c>
      <c r="CM90">
        <v>14.467000000000001</v>
      </c>
      <c r="CN90">
        <v>9.3510000000000009</v>
      </c>
      <c r="CO90">
        <v>16.138999999999999</v>
      </c>
      <c r="CP90">
        <v>12.228999999999999</v>
      </c>
      <c r="CQ90">
        <v>15.273999999999999</v>
      </c>
      <c r="CR90">
        <v>11.601000000000001</v>
      </c>
      <c r="CS90">
        <v>16.670000000000002</v>
      </c>
      <c r="CT90">
        <v>10.398999999999999</v>
      </c>
      <c r="CU90">
        <v>12.981999999999999</v>
      </c>
      <c r="CV90">
        <v>14.119</v>
      </c>
      <c r="CW90">
        <v>15.584</v>
      </c>
      <c r="CX90">
        <v>13.935</v>
      </c>
      <c r="CY90">
        <v>16.591000000000001</v>
      </c>
      <c r="CZ90">
        <v>13.879</v>
      </c>
      <c r="DA90">
        <v>14.3</v>
      </c>
      <c r="DB90">
        <v>12.117000000000001</v>
      </c>
      <c r="DC90">
        <v>12.119</v>
      </c>
      <c r="DD90">
        <v>14.167</v>
      </c>
      <c r="DE90">
        <v>8.7520000000000007</v>
      </c>
      <c r="DF90">
        <v>10.252000000000001</v>
      </c>
      <c r="DG90">
        <v>11.212</v>
      </c>
      <c r="DH90">
        <v>10.605</v>
      </c>
      <c r="DI90">
        <v>14.340999999999999</v>
      </c>
      <c r="DJ90">
        <v>12.643000000000001</v>
      </c>
      <c r="DK90">
        <v>11.839</v>
      </c>
      <c r="DL90">
        <v>14.023</v>
      </c>
      <c r="DM90">
        <v>12.659000000000001</v>
      </c>
      <c r="DN90">
        <v>14.347</v>
      </c>
      <c r="DO90">
        <v>15.752000000000001</v>
      </c>
      <c r="DP90">
        <v>8.7759999999999998</v>
      </c>
      <c r="DQ90">
        <v>6.18</v>
      </c>
      <c r="DR90">
        <v>10.477</v>
      </c>
      <c r="DS90">
        <v>10.045</v>
      </c>
      <c r="DT90">
        <v>8.4149999999999991</v>
      </c>
      <c r="DU90">
        <v>9.4819999999999993</v>
      </c>
      <c r="DV90">
        <v>10.061999999999999</v>
      </c>
      <c r="DW90">
        <v>7.4809999999999999</v>
      </c>
      <c r="DX90">
        <v>12.551</v>
      </c>
      <c r="DY90">
        <v>6.5549999999999997</v>
      </c>
      <c r="DZ90">
        <v>10.849</v>
      </c>
      <c r="EA90">
        <v>8.6270000000000007</v>
      </c>
      <c r="EB90">
        <v>7.9660000000000002</v>
      </c>
      <c r="EC90">
        <v>11.74</v>
      </c>
      <c r="ED90">
        <v>10.592000000000001</v>
      </c>
      <c r="EE90">
        <v>9.4160000000000004</v>
      </c>
      <c r="EF90">
        <v>7.3129999999999997</v>
      </c>
      <c r="EG90">
        <v>9.2260000000000009</v>
      </c>
      <c r="EH90">
        <v>9.7110000000000003</v>
      </c>
      <c r="EI90">
        <v>7.9050000000000002</v>
      </c>
      <c r="EJ90">
        <v>12.662000000000001</v>
      </c>
      <c r="EK90">
        <v>10.355</v>
      </c>
      <c r="EL90">
        <v>10.355</v>
      </c>
      <c r="EM90">
        <v>9.766</v>
      </c>
      <c r="EN90">
        <v>16.782</v>
      </c>
      <c r="EO90">
        <v>8.8279999999999994</v>
      </c>
      <c r="EP90">
        <v>8.7110000000000003</v>
      </c>
      <c r="EQ90">
        <v>6.7759999999999998</v>
      </c>
      <c r="ER90">
        <v>12.57</v>
      </c>
      <c r="ES90">
        <v>8.3170000000000002</v>
      </c>
      <c r="ET90">
        <v>10.504</v>
      </c>
      <c r="EU90">
        <v>10.721</v>
      </c>
      <c r="EV90">
        <v>11.01</v>
      </c>
      <c r="EW90">
        <v>9.7270000000000003</v>
      </c>
      <c r="EX90">
        <v>7.1289999999999996</v>
      </c>
      <c r="EY90">
        <v>12.997</v>
      </c>
      <c r="EZ90">
        <v>10.811999999999999</v>
      </c>
      <c r="FA90">
        <v>10.9</v>
      </c>
      <c r="FB90">
        <v>14.33</v>
      </c>
      <c r="FC90">
        <v>9.4700000000000006</v>
      </c>
      <c r="FD90">
        <v>10.407</v>
      </c>
      <c r="FE90">
        <v>11.766</v>
      </c>
      <c r="FF90">
        <v>7.76</v>
      </c>
      <c r="FG90">
        <v>11.329000000000001</v>
      </c>
      <c r="FH90">
        <v>10.192</v>
      </c>
      <c r="FI90">
        <v>12.69</v>
      </c>
      <c r="FJ90">
        <v>11.734</v>
      </c>
      <c r="FK90">
        <v>14.884</v>
      </c>
      <c r="FL90">
        <v>14.789</v>
      </c>
      <c r="FM90">
        <v>15.454000000000001</v>
      </c>
      <c r="FN90">
        <v>10.33</v>
      </c>
      <c r="FO90">
        <v>12.131</v>
      </c>
      <c r="FP90">
        <v>4.6020000000000003</v>
      </c>
      <c r="FQ90">
        <v>13.874000000000001</v>
      </c>
      <c r="FR90">
        <v>7.55</v>
      </c>
      <c r="FS90">
        <v>11.28</v>
      </c>
      <c r="FT90">
        <v>11.19</v>
      </c>
      <c r="FU90">
        <v>12.654999999999999</v>
      </c>
      <c r="FV90">
        <v>11.603</v>
      </c>
      <c r="FW90">
        <v>9.5470000000000006</v>
      </c>
      <c r="FX90">
        <v>11.287000000000001</v>
      </c>
      <c r="FY90">
        <v>11.513999999999999</v>
      </c>
      <c r="FZ90">
        <v>9.8729999999999993</v>
      </c>
      <c r="GA90">
        <v>16.555</v>
      </c>
      <c r="GB90">
        <v>10.234</v>
      </c>
      <c r="GC90">
        <v>3.125</v>
      </c>
      <c r="GD90">
        <v>14.169</v>
      </c>
      <c r="GE90">
        <v>13.305999999999999</v>
      </c>
      <c r="GF90">
        <v>14.997999999999999</v>
      </c>
      <c r="GG90">
        <v>11.066000000000001</v>
      </c>
      <c r="GH90">
        <v>17.145</v>
      </c>
      <c r="GI90">
        <v>11.154999999999999</v>
      </c>
      <c r="GJ90">
        <v>14.538</v>
      </c>
      <c r="GK90">
        <v>15.282</v>
      </c>
      <c r="GL90">
        <v>18.100999999999999</v>
      </c>
      <c r="GM90">
        <v>7.4630000000000001</v>
      </c>
      <c r="GN90">
        <v>8.9939999999999998</v>
      </c>
      <c r="GO90">
        <v>6.78</v>
      </c>
      <c r="GP90">
        <v>11.535</v>
      </c>
      <c r="GQ90">
        <v>10.616</v>
      </c>
      <c r="GR90">
        <v>9.3539999999999992</v>
      </c>
      <c r="GS90">
        <v>9.1859999999999999</v>
      </c>
      <c r="GT90">
        <v>10.894</v>
      </c>
      <c r="GU90">
        <v>10.896000000000001</v>
      </c>
      <c r="GV90">
        <v>8.9450000000000003</v>
      </c>
      <c r="GW90">
        <v>16.158000000000001</v>
      </c>
      <c r="GX90">
        <v>10.837</v>
      </c>
      <c r="GY90">
        <v>7.8140000000000001</v>
      </c>
      <c r="GZ90">
        <v>14.617000000000001</v>
      </c>
      <c r="HA90">
        <v>9.0150000000000006</v>
      </c>
      <c r="HB90">
        <v>7.52</v>
      </c>
      <c r="HC90">
        <v>12.122999999999999</v>
      </c>
      <c r="HD90">
        <v>9.5760000000000005</v>
      </c>
      <c r="HE90">
        <v>13.866</v>
      </c>
      <c r="HF90">
        <v>10.412000000000001</v>
      </c>
      <c r="HG90">
        <v>18.192</v>
      </c>
      <c r="HH90">
        <v>11.914</v>
      </c>
      <c r="HI90">
        <v>12.285</v>
      </c>
      <c r="HJ90">
        <v>15.670999999999999</v>
      </c>
      <c r="HK90">
        <v>16.364000000000001</v>
      </c>
      <c r="HL90">
        <v>9.484</v>
      </c>
      <c r="HM90">
        <v>10.803000000000001</v>
      </c>
      <c r="HN90">
        <v>5.2350000000000003</v>
      </c>
      <c r="HO90">
        <v>10.627000000000001</v>
      </c>
      <c r="HP90">
        <v>8.8960000000000008</v>
      </c>
      <c r="HQ90">
        <v>10.989000000000001</v>
      </c>
      <c r="HR90">
        <v>12.96</v>
      </c>
      <c r="HS90">
        <v>8.4260000000000002</v>
      </c>
      <c r="HT90">
        <v>9.1739999999999995</v>
      </c>
      <c r="HU90">
        <v>9.3699999999999992</v>
      </c>
      <c r="HV90">
        <v>11.05</v>
      </c>
      <c r="HW90">
        <v>7.766</v>
      </c>
      <c r="HX90">
        <v>9.4390000000000001</v>
      </c>
      <c r="HY90">
        <v>12.653</v>
      </c>
      <c r="HZ90">
        <v>15.323</v>
      </c>
      <c r="IA90">
        <v>6.5750000000000002</v>
      </c>
      <c r="IB90">
        <v>10.273999999999999</v>
      </c>
      <c r="IC90">
        <v>6.8810000000000002</v>
      </c>
      <c r="ID90">
        <v>14.253</v>
      </c>
      <c r="IE90">
        <v>10.967000000000001</v>
      </c>
      <c r="IF90">
        <v>14.016999999999999</v>
      </c>
      <c r="IG90">
        <v>10.255000000000001</v>
      </c>
    </row>
    <row r="91" spans="1:241">
      <c r="A91" s="8" t="s">
        <v>68</v>
      </c>
      <c r="B91">
        <v>0.249413</v>
      </c>
      <c r="C91">
        <v>5.2594000000000002E-2</v>
      </c>
      <c r="D91">
        <v>0.23331199999999999</v>
      </c>
      <c r="E91">
        <v>0.10206999999999999</v>
      </c>
      <c r="F91">
        <v>0.1002</v>
      </c>
      <c r="G91">
        <v>8.6720000000000005E-2</v>
      </c>
      <c r="H91">
        <v>8.1497E-2</v>
      </c>
      <c r="I91">
        <v>0.145204</v>
      </c>
      <c r="J91">
        <v>0.119259</v>
      </c>
      <c r="K91">
        <v>8.6960999999999997E-2</v>
      </c>
      <c r="L91">
        <v>0.157974</v>
      </c>
      <c r="M91">
        <v>9.0029999999999999E-2</v>
      </c>
      <c r="N91">
        <v>0.22936200000000001</v>
      </c>
      <c r="O91">
        <v>0.17678199999999999</v>
      </c>
      <c r="P91">
        <v>0.15517400000000001</v>
      </c>
      <c r="Q91">
        <v>0.18884600000000001</v>
      </c>
      <c r="R91">
        <v>7.4976000000000001E-2</v>
      </c>
      <c r="S91">
        <v>0.17702200000000001</v>
      </c>
      <c r="T91">
        <v>0.19487599999999999</v>
      </c>
      <c r="U91">
        <v>0.11733</v>
      </c>
      <c r="V91">
        <v>0.12162000000000001</v>
      </c>
      <c r="W91">
        <v>0.23069799999999999</v>
      </c>
      <c r="X91">
        <v>9.3506000000000006E-2</v>
      </c>
      <c r="Y91">
        <v>0.15301400000000001</v>
      </c>
      <c r="Z91">
        <v>9.3506000000000006E-2</v>
      </c>
      <c r="AA91">
        <v>0.15971099999999999</v>
      </c>
      <c r="AB91">
        <v>0.133853</v>
      </c>
      <c r="AC91">
        <v>0.113992</v>
      </c>
      <c r="AD91">
        <v>0.109537</v>
      </c>
      <c r="AE91">
        <v>6.5278000000000003E-2</v>
      </c>
      <c r="AF91">
        <v>5.0922000000000002E-2</v>
      </c>
      <c r="AG91">
        <v>7.5256000000000003E-2</v>
      </c>
      <c r="AH91">
        <v>7.0401000000000005E-2</v>
      </c>
      <c r="AI91">
        <v>8.8577000000000003E-2</v>
      </c>
      <c r="AJ91">
        <v>5.8770999999999997E-2</v>
      </c>
      <c r="AK91">
        <v>0.106602</v>
      </c>
      <c r="AL91">
        <v>6.8415000000000004E-2</v>
      </c>
      <c r="AM91">
        <v>9.6146999999999996E-2</v>
      </c>
      <c r="AN91">
        <v>0.57390200000000002</v>
      </c>
      <c r="AO91">
        <v>0.114292</v>
      </c>
      <c r="AP91">
        <v>0.163748</v>
      </c>
      <c r="AQ91">
        <v>0.209954</v>
      </c>
      <c r="AR91">
        <v>8.3907999999999996E-2</v>
      </c>
      <c r="AS91">
        <v>0.108235</v>
      </c>
      <c r="AT91">
        <v>0.16109200000000001</v>
      </c>
      <c r="AU91">
        <v>0.93845299999999998</v>
      </c>
      <c r="AV91">
        <v>8.6846999999999994E-2</v>
      </c>
      <c r="AW91">
        <v>0.93845299999999998</v>
      </c>
      <c r="AX91">
        <v>0.13641400000000001</v>
      </c>
      <c r="AY91">
        <v>8.3699999999999997E-2</v>
      </c>
      <c r="AZ91">
        <v>4.4498000000000003E-2</v>
      </c>
      <c r="BA91">
        <v>7.3783000000000001E-2</v>
      </c>
      <c r="BB91">
        <v>9.7134999999999999E-2</v>
      </c>
      <c r="BC91">
        <v>5.8788E-2</v>
      </c>
      <c r="BD91">
        <v>0.115135</v>
      </c>
      <c r="BE91">
        <v>0.112608</v>
      </c>
      <c r="BF91">
        <v>8.9639999999999997E-2</v>
      </c>
      <c r="BG91">
        <v>8.4433999999999995E-2</v>
      </c>
      <c r="BH91">
        <v>7.9269000000000006E-2</v>
      </c>
      <c r="BI91">
        <v>3.9712999999999998E-2</v>
      </c>
      <c r="BJ91">
        <v>0.133127</v>
      </c>
      <c r="BK91">
        <v>0.44710499999999997</v>
      </c>
      <c r="BL91">
        <v>6.7066000000000001E-2</v>
      </c>
      <c r="BM91">
        <v>0.122323</v>
      </c>
      <c r="BN91">
        <v>8.7977E-2</v>
      </c>
      <c r="BO91">
        <v>9.9544999999999995E-2</v>
      </c>
      <c r="BP91">
        <v>0.12342</v>
      </c>
      <c r="BQ91">
        <v>8.7103E-2</v>
      </c>
      <c r="BR91">
        <v>5.3136999999999997E-2</v>
      </c>
      <c r="BS91">
        <v>0.222026</v>
      </c>
      <c r="BT91">
        <v>8.9681999999999998E-2</v>
      </c>
      <c r="BU91">
        <v>0.20158499999999999</v>
      </c>
      <c r="BV91">
        <v>9.1777999999999998E-2</v>
      </c>
      <c r="BW91">
        <v>8.0574999999999994E-2</v>
      </c>
      <c r="BX91">
        <v>0.105971</v>
      </c>
      <c r="BY91">
        <v>8.1241999999999995E-2</v>
      </c>
      <c r="BZ91">
        <v>0.104535</v>
      </c>
      <c r="CA91">
        <v>0.105545</v>
      </c>
      <c r="CB91">
        <v>8.7413000000000005E-2</v>
      </c>
      <c r="CC91">
        <v>0.14210100000000001</v>
      </c>
      <c r="CD91">
        <v>0.101706</v>
      </c>
      <c r="CE91">
        <v>0.150008</v>
      </c>
      <c r="CF91">
        <v>0.12363499999999999</v>
      </c>
      <c r="CG91">
        <v>8.9460999999999999E-2</v>
      </c>
      <c r="CH91">
        <v>0.13581699999999999</v>
      </c>
      <c r="CI91">
        <v>0.114441</v>
      </c>
      <c r="CJ91">
        <v>0.134353</v>
      </c>
      <c r="CK91">
        <v>0.11618000000000001</v>
      </c>
      <c r="CL91">
        <v>0.15421899999999999</v>
      </c>
      <c r="CM91">
        <v>9.0095999999999996E-2</v>
      </c>
      <c r="CN91">
        <v>0.21143700000000001</v>
      </c>
      <c r="CO91">
        <v>8.4784999999999999E-2</v>
      </c>
      <c r="CP91">
        <v>0.11973</v>
      </c>
      <c r="CQ91">
        <v>6.2275999999999998E-2</v>
      </c>
      <c r="CR91">
        <v>0.137044</v>
      </c>
      <c r="CS91">
        <v>6.6883999999999999E-2</v>
      </c>
      <c r="CT91">
        <v>0.14757500000000001</v>
      </c>
      <c r="CU91">
        <v>0.171546</v>
      </c>
      <c r="CV91">
        <v>8.7521000000000002E-2</v>
      </c>
      <c r="CW91">
        <v>9.5017000000000004E-2</v>
      </c>
      <c r="CX91">
        <v>0.15601200000000001</v>
      </c>
      <c r="CY91">
        <v>5.5813000000000001E-2</v>
      </c>
      <c r="CZ91">
        <v>0.160687</v>
      </c>
      <c r="DA91">
        <v>8.5194000000000006E-2</v>
      </c>
      <c r="DB91">
        <v>0.16586600000000001</v>
      </c>
      <c r="DC91">
        <v>0.10702200000000001</v>
      </c>
      <c r="DD91">
        <v>8.1398999999999999E-2</v>
      </c>
      <c r="DE91">
        <v>0.17551900000000001</v>
      </c>
      <c r="DF91">
        <v>0.20905099999999999</v>
      </c>
      <c r="DG91">
        <v>0.13129299999999999</v>
      </c>
      <c r="DH91">
        <v>0.156778</v>
      </c>
      <c r="DI91">
        <v>7.2347999999999996E-2</v>
      </c>
      <c r="DJ91">
        <v>0.14579800000000001</v>
      </c>
      <c r="DK91">
        <v>0.120237</v>
      </c>
      <c r="DL91">
        <v>9.2136999999999997E-2</v>
      </c>
      <c r="DM91">
        <v>0.123969</v>
      </c>
      <c r="DN91">
        <v>9.1841000000000006E-2</v>
      </c>
      <c r="DO91">
        <v>7.5455999999999995E-2</v>
      </c>
      <c r="DP91">
        <v>0.23986499999999999</v>
      </c>
      <c r="DQ91">
        <v>0.32128099999999998</v>
      </c>
      <c r="DR91">
        <v>0.157944</v>
      </c>
      <c r="DS91">
        <v>0.14149600000000001</v>
      </c>
      <c r="DT91">
        <v>0.241622</v>
      </c>
      <c r="DU91">
        <v>0.19835700000000001</v>
      </c>
      <c r="DV91">
        <v>0.17319200000000001</v>
      </c>
      <c r="DW91">
        <v>0.318803</v>
      </c>
      <c r="DX91">
        <v>8.7665000000000007E-2</v>
      </c>
      <c r="DY91">
        <v>0.27212900000000001</v>
      </c>
      <c r="DZ91">
        <v>0.12223000000000001</v>
      </c>
      <c r="EA91">
        <v>0.28892800000000002</v>
      </c>
      <c r="EB91">
        <v>0.21518999999999999</v>
      </c>
      <c r="EC91">
        <v>0.116156</v>
      </c>
      <c r="ED91">
        <v>0.22420699999999999</v>
      </c>
      <c r="EE91">
        <v>0.16833500000000001</v>
      </c>
      <c r="EF91">
        <v>0.29416100000000001</v>
      </c>
      <c r="EG91">
        <v>0.19322600000000001</v>
      </c>
      <c r="EH91">
        <v>0.14909500000000001</v>
      </c>
      <c r="EI91">
        <v>0.21815699999999999</v>
      </c>
      <c r="EJ91">
        <v>8.6676000000000003E-2</v>
      </c>
      <c r="EK91">
        <v>0.14493800000000001</v>
      </c>
      <c r="EL91">
        <v>0.14493800000000001</v>
      </c>
      <c r="EM91">
        <v>0.205015</v>
      </c>
      <c r="EN91">
        <v>4.9113999999999998E-2</v>
      </c>
      <c r="EO91">
        <v>0.20612</v>
      </c>
      <c r="EP91">
        <v>0.18914800000000001</v>
      </c>
      <c r="EQ91">
        <v>0.34354099999999999</v>
      </c>
      <c r="ER91">
        <v>7.6852000000000004E-2</v>
      </c>
      <c r="ES91">
        <v>0.25168099999999999</v>
      </c>
      <c r="ET91">
        <v>0.11749</v>
      </c>
      <c r="EU91">
        <v>0.14996399999999999</v>
      </c>
      <c r="EV91">
        <v>0.164299</v>
      </c>
      <c r="EW91">
        <v>0.150147</v>
      </c>
      <c r="EX91">
        <v>0.292792</v>
      </c>
      <c r="EY91">
        <v>0.108236</v>
      </c>
      <c r="EZ91">
        <v>0.175179</v>
      </c>
      <c r="FA91">
        <v>0.13023799999999999</v>
      </c>
      <c r="FB91">
        <v>6.6693000000000002E-2</v>
      </c>
      <c r="FC91">
        <v>0.14515900000000001</v>
      </c>
      <c r="FD91">
        <v>0.142043</v>
      </c>
      <c r="FE91">
        <v>0.109044</v>
      </c>
      <c r="FF91">
        <v>0.205202</v>
      </c>
      <c r="FG91">
        <v>0.124163</v>
      </c>
      <c r="FH91">
        <v>0.14335999999999999</v>
      </c>
      <c r="FI91">
        <v>7.8926999999999997E-2</v>
      </c>
      <c r="FJ91">
        <v>0.126111</v>
      </c>
      <c r="FK91">
        <v>9.2012999999999998E-2</v>
      </c>
      <c r="FL91">
        <v>7.8864000000000004E-2</v>
      </c>
      <c r="FM91">
        <v>9.0525999999999995E-2</v>
      </c>
      <c r="FN91">
        <v>0.17901600000000001</v>
      </c>
      <c r="FO91">
        <v>0.14488599999999999</v>
      </c>
      <c r="FP91">
        <v>0.50026999999999999</v>
      </c>
      <c r="FQ91">
        <v>0.12754799999999999</v>
      </c>
      <c r="FR91">
        <v>0.24058499999999999</v>
      </c>
      <c r="FS91">
        <v>0.15112200000000001</v>
      </c>
      <c r="FT91">
        <v>0.113457</v>
      </c>
      <c r="FU91">
        <v>0.10476100000000001</v>
      </c>
      <c r="FV91">
        <v>0.105827</v>
      </c>
      <c r="FW91">
        <v>0.16283600000000001</v>
      </c>
      <c r="FX91">
        <v>0.126412</v>
      </c>
      <c r="FY91">
        <v>0.103717</v>
      </c>
      <c r="FZ91">
        <v>0.144538</v>
      </c>
      <c r="GA91">
        <v>4.3139999999999998E-2</v>
      </c>
      <c r="GB91">
        <v>0.16061800000000001</v>
      </c>
      <c r="GC91">
        <v>0.70419799999999999</v>
      </c>
      <c r="GD91">
        <v>6.6361000000000003E-2</v>
      </c>
      <c r="GE91">
        <v>6.9208000000000006E-2</v>
      </c>
      <c r="GF91">
        <v>6.2141000000000002E-2</v>
      </c>
      <c r="GG91">
        <v>0.12382</v>
      </c>
      <c r="GH91">
        <v>4.4526999999999997E-2</v>
      </c>
      <c r="GI91">
        <v>0.14318900000000001</v>
      </c>
      <c r="GJ91">
        <v>0.113012</v>
      </c>
      <c r="GK91">
        <v>9.0799000000000005E-2</v>
      </c>
      <c r="GL91">
        <v>6.0798999999999999E-2</v>
      </c>
      <c r="GM91">
        <v>0.265125</v>
      </c>
      <c r="GN91">
        <v>0.20102600000000001</v>
      </c>
      <c r="GO91">
        <v>0.30510900000000002</v>
      </c>
      <c r="GP91">
        <v>0.138542</v>
      </c>
      <c r="GQ91">
        <v>0.19478000000000001</v>
      </c>
      <c r="GR91">
        <v>0.17549699999999999</v>
      </c>
      <c r="GS91">
        <v>0.23094400000000001</v>
      </c>
      <c r="GT91">
        <v>0.198741</v>
      </c>
      <c r="GU91">
        <v>0.13105800000000001</v>
      </c>
      <c r="GV91">
        <v>0.180643</v>
      </c>
      <c r="GW91">
        <v>6.2828999999999996E-2</v>
      </c>
      <c r="GX91">
        <v>0.17916799999999999</v>
      </c>
      <c r="GY91">
        <v>0.24506700000000001</v>
      </c>
      <c r="GZ91">
        <v>7.6229000000000005E-2</v>
      </c>
      <c r="HA91">
        <v>0.274891</v>
      </c>
      <c r="HB91">
        <v>0.24798999999999999</v>
      </c>
      <c r="HC91">
        <v>0.111233</v>
      </c>
      <c r="HD91">
        <v>0.18315500000000001</v>
      </c>
      <c r="HE91">
        <v>9.2149999999999996E-2</v>
      </c>
      <c r="HF91">
        <v>0.12220399999999999</v>
      </c>
      <c r="HG91">
        <v>3.1338999999999999E-2</v>
      </c>
      <c r="HH91">
        <v>0.142454</v>
      </c>
      <c r="HI91">
        <v>0.15198900000000001</v>
      </c>
      <c r="HJ91">
        <v>8.8318999999999995E-2</v>
      </c>
      <c r="HK91">
        <v>0.106146</v>
      </c>
      <c r="HL91">
        <v>0.22098400000000001</v>
      </c>
      <c r="HM91">
        <v>0.122652</v>
      </c>
      <c r="HN91">
        <v>0.42039700000000002</v>
      </c>
      <c r="HO91">
        <v>0.158356</v>
      </c>
      <c r="HP91">
        <v>0.213478</v>
      </c>
      <c r="HQ91">
        <v>0.127105</v>
      </c>
      <c r="HR91">
        <v>0.13295899999999999</v>
      </c>
      <c r="HS91">
        <v>0.27080399999999999</v>
      </c>
      <c r="HT91">
        <v>0.17757000000000001</v>
      </c>
      <c r="HU91">
        <v>0.15090700000000001</v>
      </c>
      <c r="HV91">
        <v>0.130716</v>
      </c>
      <c r="HW91">
        <v>0.28994700000000001</v>
      </c>
      <c r="HX91">
        <v>0.14019599999999999</v>
      </c>
      <c r="HY91">
        <v>0.19979</v>
      </c>
      <c r="HZ91">
        <v>0.11410099999999999</v>
      </c>
      <c r="IA91">
        <v>0.26527600000000001</v>
      </c>
      <c r="IB91">
        <v>0.169155</v>
      </c>
      <c r="IC91">
        <v>0.37009399999999998</v>
      </c>
      <c r="ID91">
        <v>8.7568999999999994E-2</v>
      </c>
      <c r="IE91">
        <v>0.19033800000000001</v>
      </c>
      <c r="IF91">
        <v>0.119632</v>
      </c>
      <c r="IG91">
        <v>0.161028</v>
      </c>
    </row>
    <row r="92" spans="1:241">
      <c r="A92" s="8" t="s">
        <v>69</v>
      </c>
      <c r="B92">
        <v>0.83357499999999995</v>
      </c>
      <c r="C92">
        <v>0.95646799999999998</v>
      </c>
      <c r="D92">
        <v>0.83993099999999998</v>
      </c>
      <c r="E92">
        <v>0.93262400000000001</v>
      </c>
      <c r="F92">
        <v>0.929145</v>
      </c>
      <c r="G92">
        <v>0.93386899999999995</v>
      </c>
      <c r="H92">
        <v>0.931307</v>
      </c>
      <c r="I92">
        <v>0.88902599999999998</v>
      </c>
      <c r="J92">
        <v>0.90604600000000002</v>
      </c>
      <c r="K92">
        <v>0.92819399999999996</v>
      </c>
      <c r="L92">
        <v>0.88036999999999999</v>
      </c>
      <c r="M92">
        <v>0.93081100000000006</v>
      </c>
      <c r="N92">
        <v>0.85262199999999999</v>
      </c>
      <c r="O92">
        <v>0.88200699999999999</v>
      </c>
      <c r="P92">
        <v>0.88110699999999997</v>
      </c>
      <c r="Q92">
        <v>0.85486799999999996</v>
      </c>
      <c r="R92">
        <v>0.94391999999999998</v>
      </c>
      <c r="S92">
        <v>0.87549600000000005</v>
      </c>
      <c r="T92">
        <v>0.84869300000000003</v>
      </c>
      <c r="U92">
        <v>0.90675399999999995</v>
      </c>
      <c r="V92">
        <v>0.89807199999999998</v>
      </c>
      <c r="W92">
        <v>0.84211899999999995</v>
      </c>
      <c r="X92">
        <v>0.92753799999999997</v>
      </c>
      <c r="Y92">
        <v>0.88934599999999997</v>
      </c>
      <c r="Z92">
        <v>0.92753799999999997</v>
      </c>
      <c r="AA92">
        <v>0.88724599999999998</v>
      </c>
      <c r="AB92">
        <v>0.912771</v>
      </c>
      <c r="AC92">
        <v>0.92069000000000001</v>
      </c>
      <c r="AD92">
        <v>0.92976199999999998</v>
      </c>
      <c r="AE92">
        <v>0.94259000000000004</v>
      </c>
      <c r="AF92">
        <v>0.95688300000000004</v>
      </c>
      <c r="AG92">
        <v>0.93799600000000005</v>
      </c>
      <c r="AH92">
        <v>0.94651799999999997</v>
      </c>
      <c r="AI92">
        <v>0.92935199999999996</v>
      </c>
      <c r="AJ92">
        <v>0.94873600000000002</v>
      </c>
      <c r="AK92">
        <v>0.91867299999999996</v>
      </c>
      <c r="AL92">
        <v>0.94335100000000005</v>
      </c>
      <c r="AM92">
        <v>0.92098100000000005</v>
      </c>
      <c r="AN92">
        <v>0.70114399999999999</v>
      </c>
      <c r="AO92">
        <v>0.91083099999999995</v>
      </c>
      <c r="AP92">
        <v>0.86588200000000004</v>
      </c>
      <c r="AQ92">
        <v>0.849665</v>
      </c>
      <c r="AR92">
        <v>0.92703199999999997</v>
      </c>
      <c r="AS92">
        <v>0.920103</v>
      </c>
      <c r="AT92">
        <v>0.878687</v>
      </c>
      <c r="AU92">
        <v>0</v>
      </c>
      <c r="AV92">
        <v>0.94206400000000001</v>
      </c>
      <c r="AW92">
        <v>0</v>
      </c>
      <c r="AX92">
        <v>0.90269100000000002</v>
      </c>
      <c r="AY92">
        <v>0.93881599999999998</v>
      </c>
      <c r="AZ92">
        <v>0.96012699999999995</v>
      </c>
      <c r="BA92">
        <v>0.95048200000000005</v>
      </c>
      <c r="BB92">
        <v>0.92408199999999996</v>
      </c>
      <c r="BC92">
        <v>0.94647499999999996</v>
      </c>
      <c r="BD92">
        <v>0.92102099999999998</v>
      </c>
      <c r="BE92">
        <v>0.92463600000000001</v>
      </c>
      <c r="BF92">
        <v>0.923014</v>
      </c>
      <c r="BG92">
        <v>0.95169199999999998</v>
      </c>
      <c r="BH92">
        <v>0.93814299999999995</v>
      </c>
      <c r="BI92">
        <v>0.970109</v>
      </c>
      <c r="BJ92">
        <v>0.91053700000000004</v>
      </c>
      <c r="BK92">
        <v>0.72846900000000003</v>
      </c>
      <c r="BL92">
        <v>0.94358799999999998</v>
      </c>
      <c r="BM92">
        <v>0.90122400000000003</v>
      </c>
      <c r="BN92">
        <v>0.92849199999999998</v>
      </c>
      <c r="BO92">
        <v>0.91774199999999995</v>
      </c>
      <c r="BP92">
        <v>0.91883199999999998</v>
      </c>
      <c r="BQ92">
        <v>0.92360699999999996</v>
      </c>
      <c r="BR92">
        <v>0.95676499999999998</v>
      </c>
      <c r="BS92">
        <v>0.83566300000000004</v>
      </c>
      <c r="BT92">
        <v>0.92589600000000005</v>
      </c>
      <c r="BU92">
        <v>0.84815399999999996</v>
      </c>
      <c r="BV92">
        <v>0.93217300000000003</v>
      </c>
      <c r="BW92">
        <v>0.94111</v>
      </c>
      <c r="BX92">
        <v>0.92569699999999999</v>
      </c>
      <c r="BY92">
        <v>0.94330099999999995</v>
      </c>
      <c r="BZ92">
        <v>0.913381</v>
      </c>
      <c r="CA92">
        <v>0.91348700000000005</v>
      </c>
      <c r="CB92">
        <v>0.92832499999999996</v>
      </c>
      <c r="CC92">
        <v>0.89224400000000004</v>
      </c>
      <c r="CD92">
        <v>0.91255699999999995</v>
      </c>
      <c r="CE92">
        <v>0.88726000000000005</v>
      </c>
      <c r="CF92">
        <v>0.92062299999999997</v>
      </c>
      <c r="CG92">
        <v>0.92527599999999999</v>
      </c>
      <c r="CH92">
        <v>0.89319599999999999</v>
      </c>
      <c r="CI92">
        <v>0.91296699999999997</v>
      </c>
      <c r="CJ92">
        <v>0.89198900000000003</v>
      </c>
      <c r="CK92">
        <v>0.90612400000000004</v>
      </c>
      <c r="CL92">
        <v>0.87786299999999995</v>
      </c>
      <c r="CM92">
        <v>0.93070600000000003</v>
      </c>
      <c r="CN92">
        <v>0.85364399999999996</v>
      </c>
      <c r="CO92">
        <v>0.93953600000000004</v>
      </c>
      <c r="CP92">
        <v>0.90960399999999997</v>
      </c>
      <c r="CQ92">
        <v>0.95152400000000004</v>
      </c>
      <c r="CR92">
        <v>0.90306699999999995</v>
      </c>
      <c r="CS92">
        <v>0.95066099999999998</v>
      </c>
      <c r="CT92">
        <v>0.88117199999999996</v>
      </c>
      <c r="CU92">
        <v>0.89696200000000004</v>
      </c>
      <c r="CV92">
        <v>0.93458200000000002</v>
      </c>
      <c r="CW92">
        <v>0.93557500000000005</v>
      </c>
      <c r="CX92">
        <v>0.901501</v>
      </c>
      <c r="CY92">
        <v>0.95798399999999995</v>
      </c>
      <c r="CZ92">
        <v>0.90091399999999999</v>
      </c>
      <c r="DA92">
        <v>0.93335900000000005</v>
      </c>
      <c r="DB92">
        <v>0.88304099999999996</v>
      </c>
      <c r="DC92">
        <v>0.91100700000000001</v>
      </c>
      <c r="DD92">
        <v>0.93557999999999997</v>
      </c>
      <c r="DE92">
        <v>0.860958</v>
      </c>
      <c r="DF92">
        <v>0.86411000000000004</v>
      </c>
      <c r="DG92">
        <v>0.89712599999999998</v>
      </c>
      <c r="DH92">
        <v>0.88528200000000001</v>
      </c>
      <c r="DI92">
        <v>0.941581</v>
      </c>
      <c r="DJ92">
        <v>0.90207999999999999</v>
      </c>
      <c r="DK92">
        <v>0.90391100000000002</v>
      </c>
      <c r="DL92">
        <v>0.92810099999999995</v>
      </c>
      <c r="DM92">
        <v>0.90645799999999999</v>
      </c>
      <c r="DN92">
        <v>0.93238100000000002</v>
      </c>
      <c r="DO92">
        <v>0.94171199999999999</v>
      </c>
      <c r="DP92">
        <v>0.84155999999999997</v>
      </c>
      <c r="DQ92">
        <v>0.78278099999999995</v>
      </c>
      <c r="DR92">
        <v>0.88365899999999997</v>
      </c>
      <c r="DS92">
        <v>0.88831199999999999</v>
      </c>
      <c r="DT92">
        <v>0.83059099999999997</v>
      </c>
      <c r="DU92">
        <v>0.85281499999999999</v>
      </c>
      <c r="DV92">
        <v>0.87488900000000003</v>
      </c>
      <c r="DW92">
        <v>0.79864900000000005</v>
      </c>
      <c r="DX92">
        <v>0.92817000000000005</v>
      </c>
      <c r="DY92">
        <v>0.80157999999999996</v>
      </c>
      <c r="DZ92">
        <v>0.90014400000000006</v>
      </c>
      <c r="EA92">
        <v>0.82823000000000002</v>
      </c>
      <c r="EB92">
        <v>0.83853100000000003</v>
      </c>
      <c r="EC92">
        <v>0.90785800000000005</v>
      </c>
      <c r="ED92">
        <v>0.857684</v>
      </c>
      <c r="EE92">
        <v>0.87126899999999996</v>
      </c>
      <c r="EF92">
        <v>0.80348900000000001</v>
      </c>
      <c r="EG92">
        <v>0.86485500000000004</v>
      </c>
      <c r="EH92">
        <v>0.88005800000000001</v>
      </c>
      <c r="EI92">
        <v>0.83487699999999998</v>
      </c>
      <c r="EJ92">
        <v>0.93050900000000003</v>
      </c>
      <c r="EK92">
        <v>0.88554500000000003</v>
      </c>
      <c r="EL92">
        <v>0.88554500000000003</v>
      </c>
      <c r="EM92">
        <v>0.855375</v>
      </c>
      <c r="EN92">
        <v>0.95975299999999997</v>
      </c>
      <c r="EO92">
        <v>0.84659499999999999</v>
      </c>
      <c r="EP92">
        <v>0.85488699999999995</v>
      </c>
      <c r="EQ92">
        <v>0.78274600000000005</v>
      </c>
      <c r="ER92">
        <v>0.93264400000000003</v>
      </c>
      <c r="ES92">
        <v>0.82957899999999996</v>
      </c>
      <c r="ET92">
        <v>0.90079200000000004</v>
      </c>
      <c r="EU92">
        <v>0.89400000000000002</v>
      </c>
      <c r="EV92">
        <v>0.87806700000000004</v>
      </c>
      <c r="EW92">
        <v>0.87973299999999999</v>
      </c>
      <c r="EX92">
        <v>0.80813199999999996</v>
      </c>
      <c r="EY92">
        <v>0.91903199999999996</v>
      </c>
      <c r="EZ92">
        <v>0.87767899999999999</v>
      </c>
      <c r="FA92">
        <v>0.89624099999999995</v>
      </c>
      <c r="FB92">
        <v>0.94367100000000004</v>
      </c>
      <c r="FC92">
        <v>0.88104400000000005</v>
      </c>
      <c r="FD92">
        <v>0.88916700000000004</v>
      </c>
      <c r="FE92">
        <v>0.91386999999999996</v>
      </c>
      <c r="FF92">
        <v>0.83945499999999995</v>
      </c>
      <c r="FG92">
        <v>0.89754199999999995</v>
      </c>
      <c r="FH92">
        <v>0.88875400000000004</v>
      </c>
      <c r="FI92">
        <v>0.93049199999999999</v>
      </c>
      <c r="FJ92">
        <v>0.90751300000000001</v>
      </c>
      <c r="FK92">
        <v>0.93625599999999998</v>
      </c>
      <c r="FL92">
        <v>0.945631</v>
      </c>
      <c r="FM92">
        <v>0.941469</v>
      </c>
      <c r="FN92">
        <v>0.87649299999999997</v>
      </c>
      <c r="FO92">
        <v>0.89298900000000003</v>
      </c>
      <c r="FP92">
        <v>0.705511</v>
      </c>
      <c r="FQ92">
        <v>0.92231600000000002</v>
      </c>
      <c r="FR92">
        <v>0.82376300000000002</v>
      </c>
      <c r="FS92">
        <v>0.89420699999999997</v>
      </c>
      <c r="FT92">
        <v>0.90625500000000003</v>
      </c>
      <c r="FU92">
        <v>0.91587099999999999</v>
      </c>
      <c r="FV92">
        <v>0.91354999999999997</v>
      </c>
      <c r="FW92">
        <v>0.87244600000000005</v>
      </c>
      <c r="FX92">
        <v>0.90103900000000003</v>
      </c>
      <c r="FY92">
        <v>0.910694</v>
      </c>
      <c r="FZ92">
        <v>0.88768499999999995</v>
      </c>
      <c r="GA92">
        <v>0.96135599999999999</v>
      </c>
      <c r="GB92">
        <v>0.88628600000000002</v>
      </c>
      <c r="GC92">
        <v>0.64053000000000004</v>
      </c>
      <c r="GD92">
        <v>0.94473499999999999</v>
      </c>
      <c r="GE92">
        <v>0.93906000000000001</v>
      </c>
      <c r="GF92">
        <v>0.94606999999999997</v>
      </c>
      <c r="GG92">
        <v>0.90119700000000003</v>
      </c>
      <c r="GH92">
        <v>0.96308700000000003</v>
      </c>
      <c r="GI92">
        <v>0.89390000000000003</v>
      </c>
      <c r="GJ92">
        <v>0.92523</v>
      </c>
      <c r="GK92">
        <v>0.93305099999999996</v>
      </c>
      <c r="GL92">
        <v>0.95075100000000001</v>
      </c>
      <c r="GM92">
        <v>0.81826399999999999</v>
      </c>
      <c r="GN92">
        <v>0.853244</v>
      </c>
      <c r="GO92">
        <v>0.79398500000000005</v>
      </c>
      <c r="GP92">
        <v>0.90101200000000004</v>
      </c>
      <c r="GQ92">
        <v>0.86216000000000004</v>
      </c>
      <c r="GR92">
        <v>0.867309</v>
      </c>
      <c r="GS92">
        <v>0.84072000000000002</v>
      </c>
      <c r="GT92">
        <v>0.86968199999999996</v>
      </c>
      <c r="GU92">
        <v>0.89734800000000003</v>
      </c>
      <c r="GV92">
        <v>0.86343099999999995</v>
      </c>
      <c r="GW92">
        <v>0.95010300000000003</v>
      </c>
      <c r="GX92">
        <v>0.87516799999999995</v>
      </c>
      <c r="GY92">
        <v>0.82575299999999996</v>
      </c>
      <c r="GZ92">
        <v>0.94710799999999995</v>
      </c>
      <c r="HA92">
        <v>0.82948299999999997</v>
      </c>
      <c r="HB92">
        <v>0.82020400000000004</v>
      </c>
      <c r="HC92">
        <v>0.91485799999999995</v>
      </c>
      <c r="HD92">
        <v>0.85926000000000002</v>
      </c>
      <c r="HE92">
        <v>0.92453399999999997</v>
      </c>
      <c r="HF92">
        <v>0.89714799999999995</v>
      </c>
      <c r="HG92">
        <v>0.97245199999999998</v>
      </c>
      <c r="HH92">
        <v>0.89789799999999997</v>
      </c>
      <c r="HI92">
        <v>0.89581999999999995</v>
      </c>
      <c r="HJ92">
        <v>0.93823699999999999</v>
      </c>
      <c r="HK92">
        <v>0.93371800000000005</v>
      </c>
      <c r="HL92">
        <v>0.84424399999999999</v>
      </c>
      <c r="HM92">
        <v>0.90171400000000002</v>
      </c>
      <c r="HN92">
        <v>0.74034100000000003</v>
      </c>
      <c r="HO92">
        <v>0.88870899999999997</v>
      </c>
      <c r="HP92">
        <v>0.85118899999999997</v>
      </c>
      <c r="HQ92">
        <v>0.89950300000000005</v>
      </c>
      <c r="HR92">
        <v>0.90310299999999999</v>
      </c>
      <c r="HS92">
        <v>0.82364400000000004</v>
      </c>
      <c r="HT92">
        <v>0.86815399999999998</v>
      </c>
      <c r="HU92">
        <v>0.87750399999999995</v>
      </c>
      <c r="HV92">
        <v>0.90199499999999999</v>
      </c>
      <c r="HW92">
        <v>0.81163099999999999</v>
      </c>
      <c r="HX92">
        <v>0.88168400000000002</v>
      </c>
      <c r="HY92">
        <v>0.88380599999999998</v>
      </c>
      <c r="HZ92">
        <v>0.92399299999999995</v>
      </c>
      <c r="IA92">
        <v>0.80361400000000005</v>
      </c>
      <c r="IB92">
        <v>0.87307000000000001</v>
      </c>
      <c r="IC92">
        <v>0.77488400000000002</v>
      </c>
      <c r="ID92">
        <v>0.93510099999999996</v>
      </c>
      <c r="IE92">
        <v>0.87819899999999995</v>
      </c>
      <c r="IF92">
        <v>0.920516</v>
      </c>
      <c r="IG92">
        <v>0.880301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T61"/>
  <sheetViews>
    <sheetView topLeftCell="F4" workbookViewId="0">
      <selection activeCell="P22" sqref="P22"/>
    </sheetView>
  </sheetViews>
  <sheetFormatPr defaultRowHeight="15"/>
  <cols>
    <col min="5" max="5" width="11.85546875" customWidth="1"/>
    <col min="7" max="7" width="13.42578125" customWidth="1"/>
    <col min="9" max="9" width="9.42578125" customWidth="1"/>
    <col min="13" max="13" width="12.85546875" customWidth="1"/>
    <col min="15" max="15" width="12.42578125" customWidth="1"/>
    <col min="18" max="18" width="11.5703125" customWidth="1"/>
    <col min="20" max="20" width="13.7109375" customWidth="1"/>
    <col min="24" max="24" width="11.7109375" customWidth="1"/>
    <col min="26" max="26" width="13.5703125" customWidth="1"/>
    <col min="30" max="30" width="13" customWidth="1"/>
    <col min="32" max="32" width="13.7109375" customWidth="1"/>
    <col min="33" max="33" width="13.28515625" customWidth="1"/>
    <col min="34" max="34" width="19.42578125" customWidth="1"/>
    <col min="35" max="35" width="14.140625" customWidth="1"/>
    <col min="36" max="36" width="13.7109375" customWidth="1"/>
    <col min="37" max="37" width="12.85546875" customWidth="1"/>
    <col min="38" max="38" width="16.5703125" customWidth="1"/>
    <col min="39" max="39" width="18" customWidth="1"/>
    <col min="40" max="40" width="16.42578125" customWidth="1"/>
    <col min="41" max="41" width="16.5703125" customWidth="1"/>
    <col min="42" max="42" width="16.42578125" customWidth="1"/>
    <col min="43" max="43" width="14" customWidth="1"/>
    <col min="45" max="45" width="12.85546875" customWidth="1"/>
  </cols>
  <sheetData>
    <row r="1" spans="1:46">
      <c r="A1" s="11" t="s">
        <v>17</v>
      </c>
      <c r="B1" s="8" t="s">
        <v>25</v>
      </c>
      <c r="C1" s="8" t="s">
        <v>26</v>
      </c>
      <c r="D1" s="8" t="s">
        <v>27</v>
      </c>
      <c r="E1" s="8" t="s">
        <v>28</v>
      </c>
      <c r="F1" s="8" t="s">
        <v>29</v>
      </c>
      <c r="G1" s="8" t="s">
        <v>30</v>
      </c>
      <c r="H1" s="8" t="s">
        <v>31</v>
      </c>
      <c r="I1" s="8" t="s">
        <v>32</v>
      </c>
      <c r="J1" s="8" t="s">
        <v>33</v>
      </c>
      <c r="K1" s="8" t="s">
        <v>34</v>
      </c>
      <c r="L1" s="8" t="s">
        <v>35</v>
      </c>
      <c r="M1" s="8" t="s">
        <v>36</v>
      </c>
      <c r="N1" s="8" t="s">
        <v>37</v>
      </c>
      <c r="O1" s="8" t="s">
        <v>38</v>
      </c>
      <c r="P1" s="8" t="s">
        <v>43</v>
      </c>
      <c r="Q1" s="8" t="s">
        <v>39</v>
      </c>
      <c r="R1" s="8" t="s">
        <v>40</v>
      </c>
      <c r="S1" s="8" t="s">
        <v>41</v>
      </c>
      <c r="T1" s="8" t="s">
        <v>42</v>
      </c>
      <c r="U1" s="8" t="s">
        <v>44</v>
      </c>
      <c r="V1" s="8" t="s">
        <v>45</v>
      </c>
      <c r="W1" s="8" t="s">
        <v>46</v>
      </c>
      <c r="X1" s="8" t="s">
        <v>47</v>
      </c>
      <c r="Y1" s="8" t="s">
        <v>48</v>
      </c>
      <c r="Z1" s="8" t="s">
        <v>49</v>
      </c>
      <c r="AA1" s="8" t="s">
        <v>50</v>
      </c>
      <c r="AB1" s="8" t="s">
        <v>51</v>
      </c>
      <c r="AC1" s="8" t="s">
        <v>52</v>
      </c>
      <c r="AD1" s="8" t="s">
        <v>53</v>
      </c>
      <c r="AE1" s="8" t="s">
        <v>54</v>
      </c>
      <c r="AF1" s="8" t="s">
        <v>55</v>
      </c>
      <c r="AG1" s="8" t="s">
        <v>56</v>
      </c>
      <c r="AH1" s="8" t="s">
        <v>78</v>
      </c>
      <c r="AI1" s="8" t="s">
        <v>58</v>
      </c>
      <c r="AJ1" s="8" t="s">
        <v>59</v>
      </c>
      <c r="AK1" s="8" t="s">
        <v>60</v>
      </c>
      <c r="AL1" s="8" t="s">
        <v>61</v>
      </c>
      <c r="AM1" s="8" t="s">
        <v>79</v>
      </c>
      <c r="AN1" s="8" t="s">
        <v>63</v>
      </c>
      <c r="AO1" s="8" t="s">
        <v>64</v>
      </c>
      <c r="AP1" s="8" t="s">
        <v>65</v>
      </c>
      <c r="AQ1" s="8" t="s">
        <v>66</v>
      </c>
      <c r="AR1" s="8" t="s">
        <v>67</v>
      </c>
      <c r="AS1" s="8" t="s">
        <v>68</v>
      </c>
      <c r="AT1" s="8" t="s">
        <v>69</v>
      </c>
    </row>
    <row r="2" spans="1:46">
      <c r="A2" s="8" t="s">
        <v>0</v>
      </c>
      <c r="B2">
        <v>0.9999220903632714</v>
      </c>
      <c r="C2">
        <v>0.99998635662264657</v>
      </c>
      <c r="D2">
        <v>0.99994253762358598</v>
      </c>
      <c r="E2">
        <v>0.99999491460116008</v>
      </c>
      <c r="F2">
        <v>0.99739738333781425</v>
      </c>
      <c r="G2">
        <v>0.99983725029783821</v>
      </c>
      <c r="H2">
        <v>0.99970402181381179</v>
      </c>
      <c r="I2">
        <f>E2</f>
        <v>0.99999491460116008</v>
      </c>
      <c r="J2">
        <v>0.99992111198884237</v>
      </c>
      <c r="K2">
        <v>0.99995462376017119</v>
      </c>
      <c r="L2">
        <v>0.99999970039643904</v>
      </c>
      <c r="M2">
        <v>0.99997226068152956</v>
      </c>
      <c r="N2">
        <v>0.99999735064004824</v>
      </c>
      <c r="O2">
        <v>0.99999998897521791</v>
      </c>
      <c r="P2">
        <v>0.99999481671078583</v>
      </c>
      <c r="Q2">
        <v>0.99999979408525064</v>
      </c>
      <c r="R2">
        <v>0.99999985399252078</v>
      </c>
      <c r="S2">
        <v>0.99983725029783821</v>
      </c>
      <c r="T2">
        <v>0.99999998348206542</v>
      </c>
      <c r="U2">
        <v>0.99999101484080666</v>
      </c>
      <c r="V2">
        <v>0.99985282127526232</v>
      </c>
      <c r="W2">
        <v>0.99999999638086801</v>
      </c>
      <c r="X2">
        <v>0.99999200182149617</v>
      </c>
      <c r="Y2">
        <v>0.99999946211107738</v>
      </c>
      <c r="Z2">
        <v>0.99999999574477516</v>
      </c>
      <c r="AA2">
        <v>0.999999337489624</v>
      </c>
      <c r="AB2">
        <v>0.99998666505464096</v>
      </c>
      <c r="AC2">
        <v>0.9999999838521042</v>
      </c>
      <c r="AD2">
        <v>0.99999868409355508</v>
      </c>
      <c r="AE2">
        <v>0.99999959851912867</v>
      </c>
      <c r="AF2">
        <v>0.9999999843050198</v>
      </c>
      <c r="AG2">
        <v>0.45827055222901708</v>
      </c>
      <c r="AH2">
        <v>3.1224493578150223E-8</v>
      </c>
      <c r="AI2">
        <v>0.1748090998997284</v>
      </c>
      <c r="AJ2">
        <v>0.32810783045669556</v>
      </c>
      <c r="AK2">
        <v>0.65595152866596718</v>
      </c>
      <c r="AL2">
        <v>0.99450476569156199</v>
      </c>
      <c r="AM2">
        <v>0.53008176149498398</v>
      </c>
      <c r="AN2">
        <v>0.99560768592826732</v>
      </c>
      <c r="AO2">
        <v>0.98451371429487944</v>
      </c>
      <c r="AP2">
        <v>0.99426683699525897</v>
      </c>
      <c r="AQ2">
        <v>0.99951005221018818</v>
      </c>
      <c r="AR2">
        <v>0.99646094258255269</v>
      </c>
      <c r="AS2">
        <v>0.14614790955483495</v>
      </c>
      <c r="AT2">
        <v>0.84061604702103443</v>
      </c>
    </row>
    <row r="3" spans="1:46">
      <c r="A3" s="8" t="s">
        <v>1</v>
      </c>
      <c r="B3">
        <v>0.99993979015648027</v>
      </c>
      <c r="C3">
        <v>0.99998158974107831</v>
      </c>
      <c r="D3">
        <v>0.99994897743964339</v>
      </c>
      <c r="E3">
        <v>0.99991832757826105</v>
      </c>
      <c r="F3">
        <v>0.99992492329160965</v>
      </c>
      <c r="G3">
        <v>0.99996827341797323</v>
      </c>
      <c r="H3">
        <v>0.99994172785324453</v>
      </c>
      <c r="I3">
        <f>E3</f>
        <v>0.99991832757826105</v>
      </c>
      <c r="J3">
        <v>0.99995929953474061</v>
      </c>
      <c r="K3">
        <v>0.99999819802186751</v>
      </c>
      <c r="L3">
        <v>0.99999984535374731</v>
      </c>
      <c r="M3">
        <v>0.9999918144363289</v>
      </c>
      <c r="N3">
        <v>0.99999807806986341</v>
      </c>
      <c r="O3">
        <v>0.99999996831082894</v>
      </c>
      <c r="P3">
        <v>0.99999978979958937</v>
      </c>
      <c r="Q3">
        <v>0.99999997959252784</v>
      </c>
      <c r="R3">
        <v>0.9999974562302999</v>
      </c>
      <c r="S3">
        <v>0.99996827341797323</v>
      </c>
      <c r="T3">
        <v>0.99999997111164374</v>
      </c>
      <c r="U3">
        <v>0.99998116036456497</v>
      </c>
      <c r="V3">
        <v>0.99958623790755707</v>
      </c>
      <c r="W3">
        <v>0.99999997701524657</v>
      </c>
      <c r="X3">
        <v>0.99987719416023813</v>
      </c>
      <c r="Y3">
        <v>0.99999829357994585</v>
      </c>
      <c r="Z3">
        <v>0.99999997707871568</v>
      </c>
      <c r="AA3">
        <v>0.99997778110662228</v>
      </c>
      <c r="AB3">
        <v>0.99989754357749983</v>
      </c>
      <c r="AC3">
        <v>0.99999999333640777</v>
      </c>
      <c r="AD3">
        <v>0.99997888086870768</v>
      </c>
      <c r="AE3">
        <v>0.99999649702455495</v>
      </c>
      <c r="AF3">
        <v>0.99999999466800249</v>
      </c>
      <c r="AG3">
        <v>0.95374541121612144</v>
      </c>
      <c r="AH3">
        <v>4.4668205545515624E-7</v>
      </c>
      <c r="AI3">
        <v>0.83317787602109428</v>
      </c>
      <c r="AJ3">
        <v>0.44350435811374261</v>
      </c>
      <c r="AK3">
        <v>0.97823706222068529</v>
      </c>
      <c r="AL3">
        <v>0.99957902448913261</v>
      </c>
      <c r="AM3">
        <v>0.74713038459609227</v>
      </c>
      <c r="AN3">
        <v>0.99992158328885083</v>
      </c>
      <c r="AO3">
        <v>0.99937250092454966</v>
      </c>
      <c r="AP3">
        <v>0.99994257841589862</v>
      </c>
      <c r="AQ3">
        <v>0.99999128642472568</v>
      </c>
      <c r="AR3">
        <v>0.99541840454365293</v>
      </c>
      <c r="AS3">
        <v>0.54034495596389986</v>
      </c>
      <c r="AT3">
        <v>0.18222553719019563</v>
      </c>
    </row>
    <row r="4" spans="1:46">
      <c r="A4" s="8" t="s">
        <v>2</v>
      </c>
      <c r="B4">
        <v>0.99999999436302822</v>
      </c>
      <c r="C4">
        <v>0.99940322316250418</v>
      </c>
      <c r="D4">
        <v>0.99998211433511142</v>
      </c>
      <c r="E4">
        <v>0.99997624776378891</v>
      </c>
      <c r="F4">
        <v>0.99999773700338535</v>
      </c>
      <c r="G4">
        <v>0.99999785277459941</v>
      </c>
      <c r="H4">
        <v>0.99999813137062032</v>
      </c>
      <c r="I4">
        <f>E4</f>
        <v>0.99997624776378891</v>
      </c>
      <c r="J4">
        <v>0.99999551104450113</v>
      </c>
      <c r="K4">
        <v>0.99996369634157667</v>
      </c>
      <c r="L4">
        <v>0.99999999516256677</v>
      </c>
      <c r="M4">
        <v>0.99996075108163918</v>
      </c>
      <c r="N4">
        <v>0.99999999996762123</v>
      </c>
      <c r="O4">
        <v>0.99999991037540958</v>
      </c>
      <c r="P4">
        <v>0.99999850012194769</v>
      </c>
      <c r="Q4">
        <v>0.99999992208947208</v>
      </c>
      <c r="R4">
        <v>0.99999998945051727</v>
      </c>
      <c r="S4">
        <v>0.99999785277459941</v>
      </c>
      <c r="T4">
        <v>0.99999992903816781</v>
      </c>
      <c r="U4">
        <v>0.99999098114115914</v>
      </c>
      <c r="V4">
        <v>0.999912330307419</v>
      </c>
      <c r="W4">
        <v>0.99999997993044976</v>
      </c>
      <c r="X4">
        <v>0.99998196128326222</v>
      </c>
      <c r="Y4">
        <v>0.99999303017304031</v>
      </c>
      <c r="Z4">
        <v>0.99999998032869364</v>
      </c>
      <c r="AA4">
        <v>0.99999999937847828</v>
      </c>
      <c r="AB4">
        <v>0.99993628189497419</v>
      </c>
      <c r="AC4">
        <v>0.99999999703130837</v>
      </c>
      <c r="AD4">
        <v>0.99999882026894193</v>
      </c>
      <c r="AE4">
        <v>0.99999920074310999</v>
      </c>
      <c r="AF4">
        <v>0.9999999969743445</v>
      </c>
      <c r="AG4">
        <v>0.48254058726092958</v>
      </c>
      <c r="AH4">
        <v>2.9538156208210302E-6</v>
      </c>
      <c r="AI4">
        <v>0.38761587717676443</v>
      </c>
      <c r="AJ4">
        <v>0.82217575453724756</v>
      </c>
      <c r="AK4">
        <v>0.85067178220368</v>
      </c>
      <c r="AL4">
        <v>0.9997545080872422</v>
      </c>
      <c r="AM4">
        <v>0.89080750457722702</v>
      </c>
      <c r="AN4">
        <v>0.99783576001365148</v>
      </c>
      <c r="AO4">
        <v>0.99447610076499338</v>
      </c>
      <c r="AP4">
        <v>0.99602520447919296</v>
      </c>
      <c r="AQ4">
        <v>0.99975906538789761</v>
      </c>
      <c r="AR4">
        <v>0.98713480887357408</v>
      </c>
      <c r="AS4">
        <v>0.51560148144903883</v>
      </c>
      <c r="AT4">
        <v>9.3053338481066145E-2</v>
      </c>
    </row>
    <row r="5" spans="1:46">
      <c r="A5" s="8" t="s">
        <v>3</v>
      </c>
      <c r="B5">
        <v>0.99999790829851076</v>
      </c>
      <c r="C5">
        <v>0.99998422334931436</v>
      </c>
      <c r="D5">
        <v>0.99986503542659189</v>
      </c>
      <c r="E5">
        <v>0.99999826922108148</v>
      </c>
      <c r="F5">
        <v>0.99826489186696343</v>
      </c>
      <c r="G5">
        <v>0.99995071751308529</v>
      </c>
      <c r="H5">
        <v>0.99994769183943222</v>
      </c>
      <c r="I5">
        <f>E5</f>
        <v>0.99999826922108148</v>
      </c>
      <c r="J5">
        <v>0.9999336781932413</v>
      </c>
      <c r="K5">
        <v>0.99999973881927029</v>
      </c>
      <c r="L5">
        <v>0.99999933570714283</v>
      </c>
      <c r="M5">
        <v>0.99996605318231258</v>
      </c>
      <c r="N5">
        <v>0.99999660218072761</v>
      </c>
      <c r="O5">
        <v>0.99999999957146957</v>
      </c>
      <c r="P5">
        <v>0.99999996980501871</v>
      </c>
      <c r="Q5">
        <v>0.99999991071313221</v>
      </c>
      <c r="R5">
        <v>0.99999999525485128</v>
      </c>
      <c r="S5">
        <v>0.99995071751308529</v>
      </c>
      <c r="T5">
        <v>0.99999999893001179</v>
      </c>
      <c r="U5">
        <v>0.99999131012111897</v>
      </c>
      <c r="V5">
        <v>0.99999908002130089</v>
      </c>
      <c r="W5">
        <v>0.99999981053034748</v>
      </c>
      <c r="X5">
        <v>0.99998273974103358</v>
      </c>
      <c r="Y5">
        <v>0.99998614305596623</v>
      </c>
      <c r="Z5">
        <v>0.99999985868034247</v>
      </c>
      <c r="AA5">
        <v>0.999998136820477</v>
      </c>
      <c r="AB5">
        <v>0.99997734251730952</v>
      </c>
      <c r="AC5">
        <v>0.99999998925526201</v>
      </c>
      <c r="AD5">
        <v>0.99999891659562012</v>
      </c>
      <c r="AE5">
        <v>0.99999997433270638</v>
      </c>
      <c r="AF5">
        <v>0.99999998708897231</v>
      </c>
      <c r="AG5">
        <v>0.87306393649262004</v>
      </c>
      <c r="AH5">
        <v>1.0682148129995553E-7</v>
      </c>
      <c r="AI5">
        <v>0.69132239431845643</v>
      </c>
      <c r="AJ5">
        <v>0.95024791090756189</v>
      </c>
      <c r="AK5">
        <v>0.95273350213256425</v>
      </c>
      <c r="AL5">
        <v>0.99989208895104587</v>
      </c>
      <c r="AM5">
        <v>0.85179126643256031</v>
      </c>
      <c r="AN5">
        <v>0.99938066945810666</v>
      </c>
      <c r="AO5">
        <v>0.9951362526607328</v>
      </c>
      <c r="AP5">
        <v>0.99958007616452271</v>
      </c>
      <c r="AQ5">
        <v>0.99993114759098989</v>
      </c>
      <c r="AR5">
        <v>0.99917190534218925</v>
      </c>
      <c r="AS5">
        <v>7.8300987440505926E-2</v>
      </c>
      <c r="AT5">
        <v>0.10591864290578298</v>
      </c>
    </row>
    <row r="6" spans="1:46">
      <c r="A6" s="8" t="s">
        <v>4</v>
      </c>
      <c r="B6">
        <v>0.99904684634490581</v>
      </c>
      <c r="C6">
        <v>0.99926632592924725</v>
      </c>
      <c r="D6">
        <v>0.99992893600318888</v>
      </c>
      <c r="E6">
        <v>0.99972389948803064</v>
      </c>
      <c r="F6">
        <v>0.99580872592003333</v>
      </c>
      <c r="G6">
        <v>0.99992090499906172</v>
      </c>
      <c r="H6">
        <v>0.99996802761171311</v>
      </c>
      <c r="I6">
        <f>E6</f>
        <v>0.99972389948803064</v>
      </c>
      <c r="J6">
        <v>0.99999825690059307</v>
      </c>
      <c r="K6">
        <v>0.99996320210691347</v>
      </c>
      <c r="L6">
        <v>0.99999998958006187</v>
      </c>
      <c r="M6">
        <v>0.99999759692100021</v>
      </c>
      <c r="N6">
        <v>0.99999959405980243</v>
      </c>
      <c r="O6">
        <v>0.99999999937820305</v>
      </c>
      <c r="P6">
        <v>0.99999908926333625</v>
      </c>
      <c r="Q6">
        <v>0.99999995745858894</v>
      </c>
      <c r="R6">
        <v>0.99999977602396739</v>
      </c>
      <c r="S6">
        <v>0.99992090499906172</v>
      </c>
      <c r="T6">
        <v>0.99999992816581806</v>
      </c>
      <c r="U6">
        <v>0.99998890482666791</v>
      </c>
      <c r="V6">
        <v>0.99989663064636647</v>
      </c>
      <c r="W6">
        <v>0.99999989099506437</v>
      </c>
      <c r="X6">
        <v>0.99996599172740552</v>
      </c>
      <c r="Y6">
        <v>0.99999999736335565</v>
      </c>
      <c r="Z6">
        <v>0.99999994954575466</v>
      </c>
      <c r="AA6">
        <v>0.99999999955975705</v>
      </c>
      <c r="AB6">
        <v>0.99999353722415374</v>
      </c>
      <c r="AC6">
        <v>0.99999985809608549</v>
      </c>
      <c r="AD6">
        <v>0.99999744724820294</v>
      </c>
      <c r="AE6">
        <v>0.99999717349935424</v>
      </c>
      <c r="AF6">
        <v>0.99999989527677891</v>
      </c>
      <c r="AG6">
        <v>0.9985072343734126</v>
      </c>
      <c r="AH6">
        <v>3.7568759950292779E-7</v>
      </c>
      <c r="AI6">
        <v>0.98793600499295764</v>
      </c>
      <c r="AJ6">
        <v>0.93459204817137642</v>
      </c>
      <c r="AK6">
        <v>0.99864502597713167</v>
      </c>
      <c r="AL6">
        <v>0.99999886883110445</v>
      </c>
      <c r="AM6">
        <v>0.91791244430789998</v>
      </c>
      <c r="AN6">
        <v>0.99783325402687006</v>
      </c>
      <c r="AO6">
        <v>0.99671436061435281</v>
      </c>
      <c r="AP6">
        <v>0.99987774939141683</v>
      </c>
      <c r="AQ6">
        <v>0.99975878586987876</v>
      </c>
      <c r="AR6">
        <v>0.98046429136511881</v>
      </c>
      <c r="AS6">
        <v>2.2681571702719151E-2</v>
      </c>
      <c r="AT6">
        <v>5.4261151625895985E-3</v>
      </c>
    </row>
    <row r="7" spans="1:46">
      <c r="A7" s="8" t="s">
        <v>16</v>
      </c>
      <c r="B7">
        <v>0.99999976162103199</v>
      </c>
      <c r="C7">
        <v>0.99996867777350185</v>
      </c>
      <c r="D7">
        <v>0.999998079469123</v>
      </c>
      <c r="E7">
        <v>0.99998611426322714</v>
      </c>
      <c r="F7">
        <v>0.9998939630214273</v>
      </c>
      <c r="G7">
        <v>0.99999418518852967</v>
      </c>
      <c r="H7">
        <v>0.99999910298033023</v>
      </c>
      <c r="I7">
        <v>0.99974499999999999</v>
      </c>
      <c r="J7">
        <v>0.99999842311580656</v>
      </c>
      <c r="K7">
        <v>0.99999826333764408</v>
      </c>
      <c r="L7">
        <v>0.99999969167575842</v>
      </c>
      <c r="M7">
        <v>0.99999879303472505</v>
      </c>
      <c r="N7">
        <v>0.99999460335023016</v>
      </c>
      <c r="O7">
        <v>0.99999942910082928</v>
      </c>
      <c r="P7">
        <v>0.99999554047061479</v>
      </c>
      <c r="Q7">
        <v>0.99999996674976688</v>
      </c>
      <c r="R7">
        <v>0.99999607642125765</v>
      </c>
      <c r="S7">
        <v>0.99999418518852967</v>
      </c>
      <c r="T7">
        <v>0.99999815219490618</v>
      </c>
      <c r="U7">
        <v>0.99999561699495165</v>
      </c>
      <c r="V7">
        <v>0.99994539130165661</v>
      </c>
      <c r="W7">
        <v>0.99999998683670066</v>
      </c>
      <c r="X7">
        <v>0.99999572355973465</v>
      </c>
      <c r="Y7">
        <v>0.99999514779520737</v>
      </c>
      <c r="Z7">
        <v>0.99999998678403912</v>
      </c>
      <c r="AA7">
        <v>0.99999711282775772</v>
      </c>
      <c r="AB7">
        <v>0.99999847238638673</v>
      </c>
      <c r="AC7">
        <v>0.99999997042875022</v>
      </c>
      <c r="AD7">
        <v>0.99999723984628719</v>
      </c>
      <c r="AE7">
        <v>0.99999847630771366</v>
      </c>
      <c r="AF7">
        <v>0.99999997861382994</v>
      </c>
      <c r="AG7">
        <v>0.93819125621148058</v>
      </c>
      <c r="AH7">
        <v>1.2928557935963124E-6</v>
      </c>
      <c r="AI7">
        <v>0.82863753977893129</v>
      </c>
      <c r="AJ7">
        <v>0.78054630834189109</v>
      </c>
      <c r="AK7">
        <v>0.9775383134218909</v>
      </c>
      <c r="AL7">
        <v>0.9995585638430613</v>
      </c>
      <c r="AM7">
        <v>0.72724143125593455</v>
      </c>
      <c r="AN7">
        <v>0.99625963948827267</v>
      </c>
      <c r="AO7">
        <v>0.99887523131781741</v>
      </c>
      <c r="AP7">
        <v>0.9993221017315892</v>
      </c>
      <c r="AQ7">
        <v>0.99958301802053695</v>
      </c>
      <c r="AR7">
        <v>0.99829243704189796</v>
      </c>
      <c r="AS7">
        <v>0.35132081761208206</v>
      </c>
      <c r="AT7">
        <v>9.1195466306842152E-2</v>
      </c>
    </row>
    <row r="8" spans="1:46">
      <c r="A8" s="11" t="s">
        <v>18</v>
      </c>
      <c r="B8" s="8" t="s">
        <v>25</v>
      </c>
      <c r="C8" s="8" t="s">
        <v>26</v>
      </c>
      <c r="D8" s="8" t="s">
        <v>27</v>
      </c>
      <c r="E8" s="8" t="s">
        <v>28</v>
      </c>
      <c r="F8" s="8" t="s">
        <v>29</v>
      </c>
      <c r="G8" s="8" t="s">
        <v>30</v>
      </c>
      <c r="H8" s="8" t="s">
        <v>31</v>
      </c>
      <c r="I8" s="8" t="s">
        <v>32</v>
      </c>
      <c r="J8" s="8" t="s">
        <v>33</v>
      </c>
      <c r="K8" s="8" t="s">
        <v>34</v>
      </c>
      <c r="L8" s="8" t="s">
        <v>35</v>
      </c>
      <c r="M8" s="8" t="s">
        <v>36</v>
      </c>
      <c r="N8" s="8" t="s">
        <v>37</v>
      </c>
      <c r="O8" s="8" t="s">
        <v>38</v>
      </c>
      <c r="P8" s="8" t="s">
        <v>43</v>
      </c>
      <c r="Q8" s="8" t="s">
        <v>39</v>
      </c>
      <c r="R8" s="8" t="s">
        <v>40</v>
      </c>
      <c r="S8" s="8" t="s">
        <v>41</v>
      </c>
      <c r="T8" s="8" t="s">
        <v>42</v>
      </c>
      <c r="U8" s="8" t="s">
        <v>44</v>
      </c>
      <c r="V8" s="8" t="s">
        <v>45</v>
      </c>
      <c r="W8" s="8" t="s">
        <v>46</v>
      </c>
      <c r="X8" s="8" t="s">
        <v>47</v>
      </c>
      <c r="Y8" s="8" t="s">
        <v>48</v>
      </c>
      <c r="Z8" s="8" t="s">
        <v>49</v>
      </c>
      <c r="AA8" s="8" t="s">
        <v>50</v>
      </c>
      <c r="AB8" s="8" t="s">
        <v>51</v>
      </c>
      <c r="AC8" s="8" t="s">
        <v>52</v>
      </c>
      <c r="AD8" s="8" t="s">
        <v>53</v>
      </c>
      <c r="AE8" s="8" t="s">
        <v>54</v>
      </c>
      <c r="AF8" s="8" t="s">
        <v>55</v>
      </c>
      <c r="AG8" s="8" t="s">
        <v>56</v>
      </c>
      <c r="AH8" s="8" t="s">
        <v>78</v>
      </c>
      <c r="AI8" s="8" t="s">
        <v>58</v>
      </c>
      <c r="AJ8" s="8" t="s">
        <v>59</v>
      </c>
      <c r="AK8" s="8" t="s">
        <v>60</v>
      </c>
      <c r="AL8" s="8" t="s">
        <v>61</v>
      </c>
      <c r="AM8" s="8" t="s">
        <v>79</v>
      </c>
      <c r="AN8" s="8" t="s">
        <v>63</v>
      </c>
      <c r="AO8" s="8" t="s">
        <v>64</v>
      </c>
      <c r="AP8" s="8" t="s">
        <v>65</v>
      </c>
      <c r="AQ8" s="8" t="s">
        <v>66</v>
      </c>
      <c r="AR8" s="8" t="s">
        <v>67</v>
      </c>
      <c r="AS8" s="8" t="s">
        <v>68</v>
      </c>
      <c r="AT8" s="8" t="s">
        <v>69</v>
      </c>
    </row>
    <row r="9" spans="1:46">
      <c r="A9" s="8" t="s">
        <v>0</v>
      </c>
      <c r="B9">
        <v>0.99959378274570709</v>
      </c>
      <c r="C9">
        <v>0.99999902037629373</v>
      </c>
      <c r="D9">
        <v>0.9999943313823787</v>
      </c>
      <c r="E9">
        <v>0.9999630499927743</v>
      </c>
      <c r="F9">
        <v>0.99944032906931535</v>
      </c>
      <c r="G9">
        <v>0.99994208642783677</v>
      </c>
      <c r="H9">
        <v>0.99993221236352192</v>
      </c>
      <c r="I9">
        <v>0.99981345895732632</v>
      </c>
      <c r="J9">
        <v>0.99999160082807925</v>
      </c>
      <c r="K9">
        <v>0.99999995264306485</v>
      </c>
      <c r="L9">
        <v>0.99999932868578179</v>
      </c>
      <c r="M9">
        <v>0.99999951204486204</v>
      </c>
      <c r="N9">
        <v>0.99990656634237962</v>
      </c>
      <c r="O9">
        <v>0.99999773804629566</v>
      </c>
      <c r="P9">
        <v>0.99999942568366751</v>
      </c>
      <c r="Q9">
        <v>0.99999929165901913</v>
      </c>
      <c r="R9">
        <v>0.9999983695495035</v>
      </c>
      <c r="S9">
        <v>0.99994208642783677</v>
      </c>
      <c r="T9">
        <v>0.99999955850584987</v>
      </c>
      <c r="U9">
        <v>0.99991728598267093</v>
      </c>
      <c r="V9">
        <v>0.99991282238494472</v>
      </c>
      <c r="W9">
        <v>0.99999998890956177</v>
      </c>
      <c r="X9">
        <v>0.99991276735759582</v>
      </c>
      <c r="Y9">
        <v>0.9999910948741737</v>
      </c>
      <c r="Z9">
        <v>0.99999998631604148</v>
      </c>
      <c r="AA9">
        <v>0.99999705674497663</v>
      </c>
      <c r="AB9">
        <v>0.99991930069486668</v>
      </c>
      <c r="AC9">
        <v>0.99999998429696613</v>
      </c>
      <c r="AD9">
        <v>0.99999889660172792</v>
      </c>
      <c r="AE9">
        <v>0.99999836389271135</v>
      </c>
      <c r="AF9">
        <v>0.99999997654095607</v>
      </c>
      <c r="AG9">
        <v>0.9998936848890444</v>
      </c>
      <c r="AH9">
        <v>1.2735862882781797E-7</v>
      </c>
      <c r="AI9">
        <v>0.93189852873404133</v>
      </c>
      <c r="AJ9">
        <v>0.97261719553612225</v>
      </c>
      <c r="AK9">
        <v>0.99194559962303908</v>
      </c>
      <c r="AL9">
        <v>0.99916084281095674</v>
      </c>
      <c r="AM9">
        <v>0.91028528381045748</v>
      </c>
      <c r="AN9">
        <v>0.99345819507875099</v>
      </c>
      <c r="AO9">
        <v>0.99900272959537029</v>
      </c>
      <c r="AP9">
        <v>0.99309850894469065</v>
      </c>
      <c r="AQ9">
        <v>0.99926888137727976</v>
      </c>
      <c r="AR9">
        <v>0.94367708063071709</v>
      </c>
      <c r="AS9">
        <v>7.4380794144282029E-3</v>
      </c>
      <c r="AT9">
        <v>3.9537550544032161E-3</v>
      </c>
    </row>
    <row r="10" spans="1:46">
      <c r="A10" s="8" t="s">
        <v>1</v>
      </c>
      <c r="B10">
        <v>0.99993685925188935</v>
      </c>
      <c r="C10">
        <v>0.99998960690786554</v>
      </c>
      <c r="D10">
        <v>0.99968519059312755</v>
      </c>
      <c r="E10">
        <v>0.9999929669028147</v>
      </c>
      <c r="F10">
        <v>0.99999808798080425</v>
      </c>
      <c r="G10">
        <v>0.99994363448310253</v>
      </c>
      <c r="H10">
        <v>0.99973704217637349</v>
      </c>
      <c r="I10">
        <v>0.9999997943031832</v>
      </c>
      <c r="J10">
        <v>0.99998010711633623</v>
      </c>
      <c r="K10">
        <v>0.99999592740914411</v>
      </c>
      <c r="L10">
        <v>0.99999492553405644</v>
      </c>
      <c r="M10">
        <v>0.99999968379007098</v>
      </c>
      <c r="N10">
        <v>0.99995848502399076</v>
      </c>
      <c r="O10">
        <v>0.99999921756149612</v>
      </c>
      <c r="P10">
        <v>0.99999966077859859</v>
      </c>
      <c r="Q10">
        <v>0.99999431990633869</v>
      </c>
      <c r="R10">
        <v>0.99999953650591245</v>
      </c>
      <c r="S10">
        <v>0.99995658701684942</v>
      </c>
      <c r="T10">
        <v>0.99999860466603041</v>
      </c>
      <c r="U10">
        <v>0.99997979506820589</v>
      </c>
      <c r="V10">
        <v>0.99999996749555686</v>
      </c>
      <c r="W10">
        <v>0.99999991077510275</v>
      </c>
      <c r="X10">
        <v>0.99999760935526072</v>
      </c>
      <c r="Y10">
        <v>0.99999419771959908</v>
      </c>
      <c r="Z10">
        <v>0.99999990090063995</v>
      </c>
      <c r="AA10">
        <v>0.99999767753689828</v>
      </c>
      <c r="AB10">
        <v>0.99998543374387761</v>
      </c>
      <c r="AC10">
        <v>0.99999980058993343</v>
      </c>
      <c r="AD10">
        <v>0.99999853166568553</v>
      </c>
      <c r="AE10">
        <v>0.99999388967968439</v>
      </c>
      <c r="AF10">
        <v>0.99999980056422877</v>
      </c>
      <c r="AG10">
        <v>0.8799847701050082</v>
      </c>
      <c r="AH10">
        <v>0.99924871164138196</v>
      </c>
      <c r="AI10">
        <v>0.16625165017232674</v>
      </c>
      <c r="AJ10">
        <v>0.98597713852063606</v>
      </c>
      <c r="AK10">
        <v>0.95712332745780726</v>
      </c>
      <c r="AL10">
        <v>0.96196868374008815</v>
      </c>
      <c r="AM10">
        <v>0.56321457327307811</v>
      </c>
      <c r="AN10">
        <v>0.99321628193946376</v>
      </c>
      <c r="AO10">
        <v>0.9370714185774488</v>
      </c>
      <c r="AP10">
        <v>0.94906778994422814</v>
      </c>
      <c r="AQ10">
        <v>0.99924167886473503</v>
      </c>
      <c r="AR10">
        <v>0.95213508289735849</v>
      </c>
      <c r="AS10">
        <v>0.34817204368178484</v>
      </c>
      <c r="AT10">
        <v>0.40072228796933418</v>
      </c>
    </row>
    <row r="11" spans="1:46">
      <c r="A11" s="8" t="s">
        <v>2</v>
      </c>
      <c r="B11">
        <v>0.99989757609622387</v>
      </c>
      <c r="C11">
        <v>0.99987485841921042</v>
      </c>
      <c r="D11">
        <v>0.99991606705628655</v>
      </c>
      <c r="E11">
        <v>0.9999816146923165</v>
      </c>
      <c r="F11">
        <v>0.99960190275048377</v>
      </c>
      <c r="G11">
        <v>0.99985122990709019</v>
      </c>
      <c r="H11">
        <v>0.99987019748240979</v>
      </c>
      <c r="I11">
        <v>0.9999998408523959</v>
      </c>
      <c r="J11">
        <v>0.99999910074309672</v>
      </c>
      <c r="K11">
        <v>0.99999697807402754</v>
      </c>
      <c r="L11">
        <v>0.99999996892376908</v>
      </c>
      <c r="M11">
        <v>0.99999095276484418</v>
      </c>
      <c r="N11">
        <v>0.99999665543645544</v>
      </c>
      <c r="O11">
        <v>0.99999988013535712</v>
      </c>
      <c r="P11">
        <v>0.9999992360191875</v>
      </c>
      <c r="Q11">
        <v>0.99999948439916297</v>
      </c>
      <c r="R11">
        <v>0.99999994225269051</v>
      </c>
      <c r="S11">
        <v>0.99988908685752054</v>
      </c>
      <c r="T11">
        <v>0.99999927794299548</v>
      </c>
      <c r="U11">
        <v>0.9999998365288052</v>
      </c>
      <c r="V11">
        <v>0.9999999942317237</v>
      </c>
      <c r="W11">
        <v>0.99999999996562827</v>
      </c>
      <c r="X11">
        <v>0.99999940840381685</v>
      </c>
      <c r="Y11">
        <v>0.99999820478018009</v>
      </c>
      <c r="Z11">
        <v>0.99999999999242239</v>
      </c>
      <c r="AA11">
        <v>0.99999914945281165</v>
      </c>
      <c r="AB11">
        <v>0.99999871586811662</v>
      </c>
      <c r="AC11">
        <v>0.99999999639682591</v>
      </c>
      <c r="AD11">
        <v>0.99999983627535682</v>
      </c>
      <c r="AE11">
        <v>0.99999984257372965</v>
      </c>
      <c r="AF11">
        <v>0.99999999642118531</v>
      </c>
      <c r="AG11">
        <v>0.85741049581202866</v>
      </c>
      <c r="AH11">
        <v>0.99955048292434601</v>
      </c>
      <c r="AI11">
        <v>0.96102254348698501</v>
      </c>
      <c r="AJ11">
        <v>0.51045472312353213</v>
      </c>
      <c r="AK11">
        <v>0.99857331563921448</v>
      </c>
      <c r="AL11">
        <v>0.96539990881188154</v>
      </c>
      <c r="AM11">
        <v>0.53185884850964626</v>
      </c>
      <c r="AN11">
        <v>0.82011827411230764</v>
      </c>
      <c r="AO11">
        <v>0.96947876066627459</v>
      </c>
      <c r="AP11">
        <v>0.99769312352089157</v>
      </c>
      <c r="AQ11">
        <v>0.97620936808007053</v>
      </c>
      <c r="AR11">
        <v>0.98028366531654443</v>
      </c>
      <c r="AS11">
        <v>0.38650506760467002</v>
      </c>
      <c r="AT11">
        <v>0.68007190498791736</v>
      </c>
    </row>
    <row r="12" spans="1:46">
      <c r="A12" s="8" t="s">
        <v>3</v>
      </c>
      <c r="B12">
        <v>0.99999981924212444</v>
      </c>
      <c r="C12">
        <v>0.99980343243813707</v>
      </c>
      <c r="D12">
        <v>0.99995372989092901</v>
      </c>
      <c r="E12">
        <v>0.99999868504442335</v>
      </c>
      <c r="F12">
        <v>0.99555091512958394</v>
      </c>
      <c r="G12">
        <v>0.99966934366606341</v>
      </c>
      <c r="H12">
        <v>0.99904865318188674</v>
      </c>
      <c r="I12">
        <v>0.99235659491832706</v>
      </c>
      <c r="J12">
        <v>0.99999247261044044</v>
      </c>
      <c r="K12">
        <v>0.99999211710866365</v>
      </c>
      <c r="L12">
        <v>0.99999919648114144</v>
      </c>
      <c r="M12">
        <v>0.99998107270745296</v>
      </c>
      <c r="N12">
        <v>0.99997238901274044</v>
      </c>
      <c r="O12">
        <v>0.99999981661800852</v>
      </c>
      <c r="P12">
        <v>0.99999866190559461</v>
      </c>
      <c r="Q12">
        <v>0.99999980208091832</v>
      </c>
      <c r="R12">
        <v>0.99999975983738454</v>
      </c>
      <c r="S12">
        <v>0.99966934366606341</v>
      </c>
      <c r="T12">
        <v>0.99999988283892394</v>
      </c>
      <c r="U12">
        <v>0.99996182740133877</v>
      </c>
      <c r="V12">
        <v>0.9997576779176125</v>
      </c>
      <c r="W12">
        <v>0.99999983366756795</v>
      </c>
      <c r="X12">
        <v>0.99999576010909152</v>
      </c>
      <c r="Y12">
        <v>0.99998198353554979</v>
      </c>
      <c r="Z12">
        <v>0.99999985444255679</v>
      </c>
      <c r="AA12">
        <v>0.99999608634174031</v>
      </c>
      <c r="AB12">
        <v>0.99992055690260684</v>
      </c>
      <c r="AC12">
        <v>0.99999998137965218</v>
      </c>
      <c r="AD12">
        <v>0.99999854144902522</v>
      </c>
      <c r="AE12">
        <v>0.99998030255580861</v>
      </c>
      <c r="AF12">
        <v>0.99999998304626136</v>
      </c>
      <c r="AG12">
        <v>0.94275052050420227</v>
      </c>
      <c r="AH12">
        <v>1.400374069784728E-6</v>
      </c>
      <c r="AI12">
        <v>0.96243764003865562</v>
      </c>
      <c r="AJ12">
        <v>0.34827754500471497</v>
      </c>
      <c r="AK12">
        <v>0.99568223976962822</v>
      </c>
      <c r="AL12">
        <v>0.9981877702087304</v>
      </c>
      <c r="AM12">
        <v>0.88617252241728039</v>
      </c>
      <c r="AN12">
        <v>0.98839012716861807</v>
      </c>
      <c r="AO12">
        <v>0.99783136481677714</v>
      </c>
      <c r="AP12">
        <v>0.99383057711580247</v>
      </c>
      <c r="AQ12">
        <v>0.99869656280533647</v>
      </c>
      <c r="AR12">
        <v>0.98019534928179863</v>
      </c>
      <c r="AS12">
        <v>3.1175028064402564E-3</v>
      </c>
      <c r="AT12">
        <v>1.9635607131278654E-3</v>
      </c>
    </row>
    <row r="13" spans="1:46">
      <c r="A13" s="8" t="s">
        <v>4</v>
      </c>
      <c r="B13">
        <v>0.99990283331961838</v>
      </c>
      <c r="C13">
        <v>0.99999955547190011</v>
      </c>
      <c r="D13">
        <v>0.99999407473278146</v>
      </c>
      <c r="E13">
        <v>0.99906496997695282</v>
      </c>
      <c r="F13">
        <v>0.99663448051232006</v>
      </c>
      <c r="G13">
        <v>0.99892554725017835</v>
      </c>
      <c r="H13">
        <v>0.99860902369956228</v>
      </c>
      <c r="I13">
        <v>0.99376984884625896</v>
      </c>
      <c r="J13">
        <v>0.99997803416605913</v>
      </c>
      <c r="K13">
        <v>0.99999472564520775</v>
      </c>
      <c r="L13">
        <v>0.99999752044027068</v>
      </c>
      <c r="M13">
        <v>0.99998489131504531</v>
      </c>
      <c r="N13">
        <v>0.99999726682657142</v>
      </c>
      <c r="O13">
        <v>0.99999900364406369</v>
      </c>
      <c r="P13">
        <v>0.99999980536695843</v>
      </c>
      <c r="Q13">
        <v>0.99999890010921322</v>
      </c>
      <c r="R13">
        <v>0.99999991573049529</v>
      </c>
      <c r="S13">
        <v>0.99892554725017835</v>
      </c>
      <c r="T13">
        <v>0.99999943337238706</v>
      </c>
      <c r="U13">
        <v>0.9999563281240379</v>
      </c>
      <c r="V13">
        <v>0.99991237250191367</v>
      </c>
      <c r="W13">
        <v>0.99999957116241656</v>
      </c>
      <c r="X13">
        <v>0.99999998983704519</v>
      </c>
      <c r="Y13">
        <v>0.99994905935875777</v>
      </c>
      <c r="Z13">
        <v>0.99999957047858345</v>
      </c>
      <c r="AA13">
        <v>0.99999585913761269</v>
      </c>
      <c r="AB13">
        <v>0.99999317825790734</v>
      </c>
      <c r="AC13">
        <v>0.99999998556796488</v>
      </c>
      <c r="AD13">
        <v>0.99999300921218892</v>
      </c>
      <c r="AE13">
        <v>0.99999835527922309</v>
      </c>
      <c r="AF13">
        <v>0.99999999990277311</v>
      </c>
      <c r="AG13">
        <v>0.63073896342185276</v>
      </c>
      <c r="AH13">
        <v>1.5699807193245752E-8</v>
      </c>
      <c r="AI13">
        <v>0.94600680520348213</v>
      </c>
      <c r="AJ13">
        <v>0.99625285741444147</v>
      </c>
      <c r="AK13">
        <v>0.99369831329103242</v>
      </c>
      <c r="AL13">
        <v>0.92569697674460172</v>
      </c>
      <c r="AM13">
        <v>0.23798664225572727</v>
      </c>
      <c r="AN13">
        <v>0.75321927411574374</v>
      </c>
      <c r="AO13">
        <v>0.90027168642395206</v>
      </c>
      <c r="AP13">
        <v>0.99881649790849591</v>
      </c>
      <c r="AQ13">
        <v>0.96487484203009299</v>
      </c>
      <c r="AR13">
        <v>0.87856582754294232</v>
      </c>
      <c r="AS13">
        <v>1.663045735812645E-2</v>
      </c>
      <c r="AT13">
        <v>6.4307659318347081E-3</v>
      </c>
    </row>
    <row r="14" spans="1:46">
      <c r="A14" s="8" t="s">
        <v>16</v>
      </c>
      <c r="B14">
        <v>0.9998460475194294</v>
      </c>
      <c r="C14">
        <v>0.99999820299085529</v>
      </c>
      <c r="D14">
        <v>0.99995749031226466</v>
      </c>
      <c r="E14">
        <v>0.99998891682648072</v>
      </c>
      <c r="F14">
        <v>0.99967158025379343</v>
      </c>
      <c r="G14">
        <v>0.99998763814182734</v>
      </c>
      <c r="H14">
        <v>0.99993414123461299</v>
      </c>
      <c r="I14">
        <v>0.99999996432597182</v>
      </c>
      <c r="J14">
        <v>0.99999959326810783</v>
      </c>
      <c r="K14">
        <v>0.99999993687186384</v>
      </c>
      <c r="L14">
        <v>0.99999887422200007</v>
      </c>
      <c r="M14">
        <v>0.99999998346888563</v>
      </c>
      <c r="N14">
        <v>0.99997770487642512</v>
      </c>
      <c r="O14">
        <v>0.99999942611383907</v>
      </c>
      <c r="P14">
        <v>0.99999997954689357</v>
      </c>
      <c r="Q14">
        <v>0.99999990431721664</v>
      </c>
      <c r="R14">
        <v>0.99999999971990639</v>
      </c>
      <c r="S14">
        <v>0.99999416920292783</v>
      </c>
      <c r="T14">
        <v>0.99999983381450996</v>
      </c>
      <c r="U14">
        <v>0.99998658930828965</v>
      </c>
      <c r="V14">
        <v>0.9999999422146082</v>
      </c>
      <c r="W14">
        <v>0.99999992719173436</v>
      </c>
      <c r="X14">
        <v>0.99999671347754271</v>
      </c>
      <c r="Y14">
        <v>0.9999933119855281</v>
      </c>
      <c r="Z14">
        <v>0.99999993644127261</v>
      </c>
      <c r="AA14">
        <v>0.99999971203696769</v>
      </c>
      <c r="AB14">
        <v>0.99997799596409387</v>
      </c>
      <c r="AC14">
        <v>0.99999999593648747</v>
      </c>
      <c r="AD14">
        <v>0.99999992863786413</v>
      </c>
      <c r="AE14">
        <v>0.99999976541809921</v>
      </c>
      <c r="AF14">
        <v>0.99999999839690756</v>
      </c>
      <c r="AG14">
        <v>0.9993542078339559</v>
      </c>
      <c r="AH14">
        <v>0.99378158198927957</v>
      </c>
      <c r="AI14">
        <v>0.99794874366270248</v>
      </c>
      <c r="AJ14">
        <v>0.98479821666621381</v>
      </c>
      <c r="AK14">
        <v>0.9999550826941257</v>
      </c>
      <c r="AL14">
        <v>0.98659169912878908</v>
      </c>
      <c r="AM14">
        <v>0.57512300699104857</v>
      </c>
      <c r="AN14">
        <v>0.94848843974856278</v>
      </c>
      <c r="AO14">
        <v>0.97573876469800347</v>
      </c>
      <c r="AP14">
        <v>0.99869610309262791</v>
      </c>
      <c r="AQ14">
        <v>0.99400185801426133</v>
      </c>
      <c r="AR14">
        <v>0.94833917405861645</v>
      </c>
      <c r="AS14">
        <v>0.10874093020915047</v>
      </c>
      <c r="AT14">
        <v>0.11620672454097655</v>
      </c>
    </row>
    <row r="16" spans="1:46">
      <c r="B16" t="s">
        <v>70</v>
      </c>
      <c r="F16" t="s">
        <v>71</v>
      </c>
      <c r="I16" t="s">
        <v>72</v>
      </c>
      <c r="M16" t="s">
        <v>73</v>
      </c>
      <c r="P16" t="s">
        <v>74</v>
      </c>
    </row>
    <row r="17" spans="1:16">
      <c r="A17">
        <v>3.1224493578150223E-8</v>
      </c>
      <c r="B17" s="8" t="s">
        <v>78</v>
      </c>
      <c r="E17" s="1">
        <v>4.4668205545515598E-7</v>
      </c>
      <c r="F17" s="8" t="s">
        <v>78</v>
      </c>
      <c r="H17" s="1">
        <v>2.9538156208210302E-6</v>
      </c>
      <c r="I17" s="8" t="s">
        <v>78</v>
      </c>
      <c r="L17" s="1">
        <v>1.06821481299956E-7</v>
      </c>
      <c r="M17" s="8" t="s">
        <v>78</v>
      </c>
      <c r="O17" s="1">
        <v>3.7568759950292801E-7</v>
      </c>
      <c r="P17" s="8" t="s">
        <v>78</v>
      </c>
    </row>
    <row r="18" spans="1:16">
      <c r="A18">
        <v>0.14614790955483495</v>
      </c>
      <c r="B18" s="8" t="s">
        <v>68</v>
      </c>
      <c r="E18">
        <v>0.18222553719019599</v>
      </c>
      <c r="F18" s="8" t="s">
        <v>69</v>
      </c>
      <c r="H18">
        <v>9.3053338481066103E-2</v>
      </c>
      <c r="I18" s="8" t="s">
        <v>69</v>
      </c>
      <c r="L18">
        <v>7.8300987440505898E-2</v>
      </c>
      <c r="M18" s="8" t="s">
        <v>68</v>
      </c>
      <c r="O18">
        <v>5.4261151625896002E-3</v>
      </c>
      <c r="P18" s="8" t="s">
        <v>69</v>
      </c>
    </row>
    <row r="19" spans="1:16">
      <c r="A19">
        <v>0.1748090998997284</v>
      </c>
      <c r="B19" s="8" t="s">
        <v>58</v>
      </c>
      <c r="E19">
        <v>0.443504358113743</v>
      </c>
      <c r="F19" s="8" t="s">
        <v>59</v>
      </c>
      <c r="H19">
        <v>0.38761587717676399</v>
      </c>
      <c r="I19" s="8" t="s">
        <v>58</v>
      </c>
      <c r="L19">
        <v>0.105918642905783</v>
      </c>
      <c r="M19" s="8" t="s">
        <v>69</v>
      </c>
      <c r="O19">
        <v>2.26815717027192E-2</v>
      </c>
      <c r="P19" s="8" t="s">
        <v>68</v>
      </c>
    </row>
    <row r="20" spans="1:16">
      <c r="A20">
        <v>0.32810783045669556</v>
      </c>
      <c r="B20" s="8" t="s">
        <v>59</v>
      </c>
      <c r="E20">
        <v>0.54034495596389998</v>
      </c>
      <c r="F20" s="8" t="s">
        <v>68</v>
      </c>
      <c r="H20">
        <v>0.48254058726093002</v>
      </c>
      <c r="I20" s="8" t="s">
        <v>56</v>
      </c>
      <c r="L20">
        <v>0.69132239431845599</v>
      </c>
      <c r="M20" s="8" t="s">
        <v>58</v>
      </c>
      <c r="O20">
        <v>0.91791244430789998</v>
      </c>
      <c r="P20" s="8" t="s">
        <v>79</v>
      </c>
    </row>
    <row r="21" spans="1:16">
      <c r="A21">
        <v>0.45827055222901708</v>
      </c>
      <c r="B21" s="8" t="s">
        <v>56</v>
      </c>
      <c r="E21">
        <v>0.74713038459609205</v>
      </c>
      <c r="F21" s="8" t="s">
        <v>79</v>
      </c>
      <c r="G21" t="s">
        <v>80</v>
      </c>
      <c r="H21">
        <v>0.51560148144903895</v>
      </c>
      <c r="I21" s="8" t="s">
        <v>68</v>
      </c>
      <c r="L21">
        <v>0.85179126643255998</v>
      </c>
      <c r="M21" s="8" t="s">
        <v>79</v>
      </c>
      <c r="O21">
        <v>0.93459204817137598</v>
      </c>
      <c r="P21" s="8" t="s">
        <v>59</v>
      </c>
    </row>
    <row r="22" spans="1:16">
      <c r="A22">
        <v>0.53008176149498398</v>
      </c>
      <c r="B22" s="8" t="s">
        <v>79</v>
      </c>
      <c r="E22">
        <v>0.83317787602109405</v>
      </c>
      <c r="F22" s="8" t="s">
        <v>58</v>
      </c>
      <c r="H22">
        <v>0.822175754537248</v>
      </c>
      <c r="I22" s="8" t="s">
        <v>59</v>
      </c>
      <c r="L22">
        <v>0.87306393649262004</v>
      </c>
      <c r="M22" s="8" t="s">
        <v>56</v>
      </c>
      <c r="O22">
        <v>0.98046429136511903</v>
      </c>
      <c r="P22" s="8" t="s">
        <v>67</v>
      </c>
    </row>
    <row r="23" spans="1:16">
      <c r="A23">
        <v>0.65595152866596695</v>
      </c>
      <c r="B23" s="8" t="s">
        <v>60</v>
      </c>
      <c r="E23">
        <v>0.953745411216121</v>
      </c>
      <c r="F23" s="8" t="s">
        <v>56</v>
      </c>
      <c r="H23">
        <v>0.85067178220368</v>
      </c>
      <c r="I23" s="8" t="s">
        <v>60</v>
      </c>
      <c r="L23">
        <v>0.950247910907562</v>
      </c>
      <c r="M23" s="8" t="s">
        <v>59</v>
      </c>
      <c r="O23">
        <v>0.98793600499295797</v>
      </c>
      <c r="P23" s="8" t="s">
        <v>58</v>
      </c>
    </row>
    <row r="24" spans="1:16">
      <c r="A24">
        <v>0.84061604702103399</v>
      </c>
      <c r="B24" s="8" t="s">
        <v>69</v>
      </c>
      <c r="E24">
        <v>0.97823706222068496</v>
      </c>
      <c r="F24" s="8" t="s">
        <v>60</v>
      </c>
      <c r="H24">
        <v>0.89080750457722702</v>
      </c>
      <c r="I24" s="8" t="s">
        <v>79</v>
      </c>
      <c r="L24">
        <v>0.95273350213256403</v>
      </c>
      <c r="M24" s="8" t="s">
        <v>60</v>
      </c>
      <c r="O24">
        <v>0.995808725920033</v>
      </c>
      <c r="P24" s="8" t="s">
        <v>29</v>
      </c>
    </row>
    <row r="25" spans="1:16">
      <c r="A25">
        <v>0.98451371429487899</v>
      </c>
      <c r="B25" s="8" t="s">
        <v>64</v>
      </c>
      <c r="E25">
        <v>0.99541840454365305</v>
      </c>
      <c r="F25" s="8" t="s">
        <v>67</v>
      </c>
      <c r="H25">
        <v>0.98713480887357397</v>
      </c>
      <c r="I25" s="8" t="s">
        <v>67</v>
      </c>
      <c r="L25">
        <v>0.99513625266073302</v>
      </c>
      <c r="M25" s="8" t="s">
        <v>64</v>
      </c>
      <c r="O25">
        <v>0.99671436061435303</v>
      </c>
      <c r="P25" s="8" t="s">
        <v>64</v>
      </c>
    </row>
    <row r="26" spans="1:16">
      <c r="A26">
        <v>0.99426683699525897</v>
      </c>
      <c r="B26" s="8" t="s">
        <v>65</v>
      </c>
      <c r="E26">
        <v>0.99937250092454999</v>
      </c>
      <c r="F26" s="8" t="s">
        <v>64</v>
      </c>
      <c r="H26">
        <v>0.99447610076499304</v>
      </c>
      <c r="I26" s="8" t="s">
        <v>64</v>
      </c>
      <c r="L26">
        <v>0.99826489186696299</v>
      </c>
      <c r="M26" s="8" t="s">
        <v>29</v>
      </c>
      <c r="O26">
        <v>0.99783325402686995</v>
      </c>
      <c r="P26" s="8" t="s">
        <v>63</v>
      </c>
    </row>
    <row r="27" spans="1:16">
      <c r="B27" s="3"/>
    </row>
    <row r="28" spans="1:16">
      <c r="B28" s="3" t="s">
        <v>70</v>
      </c>
      <c r="F28" s="8" t="s">
        <v>71</v>
      </c>
      <c r="I28" s="8" t="s">
        <v>72</v>
      </c>
      <c r="L28" t="s">
        <v>73</v>
      </c>
      <c r="P28" s="8" t="s">
        <v>74</v>
      </c>
    </row>
    <row r="29" spans="1:16">
      <c r="A29" s="1">
        <v>1.27358628827818E-7</v>
      </c>
      <c r="B29" s="8" t="s">
        <v>57</v>
      </c>
      <c r="E29">
        <v>0.16625165017232699</v>
      </c>
      <c r="F29" s="8" t="s">
        <v>58</v>
      </c>
      <c r="H29">
        <v>0.38650506760467002</v>
      </c>
      <c r="I29" s="8" t="s">
        <v>68</v>
      </c>
      <c r="K29" s="1">
        <v>1.4003740697847301E-6</v>
      </c>
      <c r="L29" s="8" t="s">
        <v>57</v>
      </c>
      <c r="O29" s="1">
        <v>1.5699807193245799E-8</v>
      </c>
      <c r="P29" s="8" t="s">
        <v>57</v>
      </c>
    </row>
    <row r="30" spans="1:16">
      <c r="A30">
        <v>3.9537550544032204E-3</v>
      </c>
      <c r="B30" s="8" t="s">
        <v>69</v>
      </c>
      <c r="E30">
        <v>0.348172043681785</v>
      </c>
      <c r="F30" s="8" t="s">
        <v>68</v>
      </c>
      <c r="H30">
        <v>0.51045472312353202</v>
      </c>
      <c r="I30" s="8" t="s">
        <v>59</v>
      </c>
      <c r="K30">
        <v>1.9635607131278702E-3</v>
      </c>
      <c r="L30" s="8" t="s">
        <v>69</v>
      </c>
      <c r="O30">
        <v>6.4307659318347098E-3</v>
      </c>
      <c r="P30" s="8" t="s">
        <v>69</v>
      </c>
    </row>
    <row r="31" spans="1:16">
      <c r="A31">
        <v>7.4380794144282003E-3</v>
      </c>
      <c r="B31" s="8" t="s">
        <v>68</v>
      </c>
      <c r="E31">
        <v>0.40072228796933401</v>
      </c>
      <c r="F31" s="8" t="s">
        <v>69</v>
      </c>
      <c r="H31">
        <v>0.53185884850964604</v>
      </c>
      <c r="I31" s="8" t="s">
        <v>62</v>
      </c>
      <c r="K31">
        <v>3.1175028064402599E-3</v>
      </c>
      <c r="L31" s="8" t="s">
        <v>68</v>
      </c>
      <c r="O31">
        <v>1.6630457358126401E-2</v>
      </c>
      <c r="P31" s="8" t="s">
        <v>68</v>
      </c>
    </row>
    <row r="32" spans="1:16">
      <c r="A32">
        <v>0.91028528381045704</v>
      </c>
      <c r="B32" s="8" t="s">
        <v>62</v>
      </c>
      <c r="E32">
        <v>0.563214573273078</v>
      </c>
      <c r="F32" s="8" t="s">
        <v>62</v>
      </c>
      <c r="H32">
        <v>0.68007190498791703</v>
      </c>
      <c r="I32" s="8" t="s">
        <v>69</v>
      </c>
      <c r="K32">
        <v>0.34827754500471497</v>
      </c>
      <c r="L32" s="8" t="s">
        <v>59</v>
      </c>
      <c r="O32">
        <v>0.23798664225572699</v>
      </c>
      <c r="P32" s="8" t="s">
        <v>62</v>
      </c>
    </row>
    <row r="33" spans="1:16">
      <c r="A33">
        <v>0.931898528734041</v>
      </c>
      <c r="B33" s="8" t="s">
        <v>58</v>
      </c>
      <c r="E33">
        <v>0.87998477010500797</v>
      </c>
      <c r="F33" s="8" t="s">
        <v>56</v>
      </c>
      <c r="H33">
        <v>0.82011827411230798</v>
      </c>
      <c r="I33" s="8" t="s">
        <v>63</v>
      </c>
      <c r="K33">
        <v>0.88617252241727995</v>
      </c>
      <c r="L33" s="8" t="s">
        <v>62</v>
      </c>
      <c r="O33">
        <v>0.63073896342185298</v>
      </c>
      <c r="P33" s="8" t="s">
        <v>56</v>
      </c>
    </row>
    <row r="34" spans="1:16">
      <c r="B34" s="8"/>
      <c r="F34" s="8"/>
      <c r="H34">
        <v>0.85741049581202899</v>
      </c>
      <c r="I34" s="8" t="s">
        <v>56</v>
      </c>
      <c r="K34">
        <v>0.94275052050420205</v>
      </c>
      <c r="L34" s="8" t="s">
        <v>56</v>
      </c>
      <c r="O34">
        <v>0.75321927411574396</v>
      </c>
      <c r="P34" s="8" t="s">
        <v>63</v>
      </c>
    </row>
    <row r="35" spans="1:16">
      <c r="B35" s="8"/>
      <c r="F35" s="8"/>
      <c r="O35">
        <v>0.87856582754294199</v>
      </c>
      <c r="P35" s="8" t="s">
        <v>67</v>
      </c>
    </row>
    <row r="36" spans="1:16">
      <c r="B36" s="8"/>
      <c r="F36" s="8"/>
      <c r="O36">
        <v>0.90027168642395194</v>
      </c>
      <c r="P36" s="8" t="s">
        <v>64</v>
      </c>
    </row>
    <row r="37" spans="1:16">
      <c r="B37" s="8"/>
      <c r="O37">
        <v>0.92569697674460205</v>
      </c>
      <c r="P37" s="8" t="s">
        <v>61</v>
      </c>
    </row>
    <row r="38" spans="1:16">
      <c r="B38" s="8"/>
    </row>
    <row r="39" spans="1:16">
      <c r="B39" s="8"/>
    </row>
    <row r="40" spans="1:16">
      <c r="D40" t="s">
        <v>75</v>
      </c>
      <c r="I40" t="s">
        <v>18</v>
      </c>
      <c r="L40" t="s">
        <v>76</v>
      </c>
      <c r="O40" t="s">
        <v>77</v>
      </c>
    </row>
    <row r="41" spans="1:16">
      <c r="C41" t="s">
        <v>70</v>
      </c>
      <c r="D41" s="1">
        <v>3.1224493578150197E-8</v>
      </c>
      <c r="E41" s="8" t="s">
        <v>57</v>
      </c>
      <c r="G41" t="s">
        <v>70</v>
      </c>
      <c r="H41" s="1">
        <v>1.27358628827818E-7</v>
      </c>
      <c r="I41" s="8" t="s">
        <v>57</v>
      </c>
      <c r="L41" s="1">
        <v>1.2928557935963099E-6</v>
      </c>
      <c r="M41" s="8" t="s">
        <v>57</v>
      </c>
      <c r="O41">
        <v>0.10874093020915047</v>
      </c>
      <c r="P41" s="8" t="s">
        <v>68</v>
      </c>
    </row>
    <row r="42" spans="1:16">
      <c r="C42" t="s">
        <v>3</v>
      </c>
      <c r="D42" s="1">
        <v>1.06821481299956E-7</v>
      </c>
      <c r="E42" s="8" t="s">
        <v>57</v>
      </c>
      <c r="G42" t="s">
        <v>4</v>
      </c>
      <c r="H42" s="1">
        <v>1.5699807193245799E-8</v>
      </c>
      <c r="I42" s="8" t="s">
        <v>57</v>
      </c>
      <c r="L42">
        <v>9.1195466306842152E-2</v>
      </c>
      <c r="M42" s="8" t="s">
        <v>69</v>
      </c>
      <c r="O42">
        <v>0.116206724540977</v>
      </c>
      <c r="P42" s="8" t="s">
        <v>69</v>
      </c>
    </row>
    <row r="43" spans="1:16">
      <c r="C43" t="s">
        <v>4</v>
      </c>
      <c r="D43" s="1">
        <v>3.7568759950292801E-7</v>
      </c>
      <c r="E43" s="8" t="s">
        <v>57</v>
      </c>
      <c r="G43" t="s">
        <v>3</v>
      </c>
      <c r="H43" s="1">
        <v>1.4003740697847301E-6</v>
      </c>
      <c r="I43" s="8" t="s">
        <v>57</v>
      </c>
      <c r="L43">
        <v>0.35132081761208206</v>
      </c>
      <c r="M43" s="8" t="s">
        <v>68</v>
      </c>
      <c r="O43">
        <v>0.57512300699104857</v>
      </c>
      <c r="P43" s="8" t="s">
        <v>62</v>
      </c>
    </row>
    <row r="44" spans="1:16">
      <c r="C44" t="s">
        <v>1</v>
      </c>
      <c r="D44" s="1">
        <v>4.4668205545515598E-7</v>
      </c>
      <c r="E44" s="8" t="s">
        <v>57</v>
      </c>
      <c r="G44" t="s">
        <v>3</v>
      </c>
      <c r="H44">
        <v>1.9635607131278702E-3</v>
      </c>
      <c r="I44" s="8" t="s">
        <v>69</v>
      </c>
      <c r="L44">
        <v>0.72724143125593455</v>
      </c>
      <c r="M44" s="8" t="s">
        <v>62</v>
      </c>
      <c r="O44">
        <v>0.94833917405861645</v>
      </c>
      <c r="P44" s="8" t="s">
        <v>67</v>
      </c>
    </row>
    <row r="45" spans="1:16">
      <c r="C45" t="s">
        <v>2</v>
      </c>
      <c r="D45" s="1">
        <v>2.9538156208210302E-6</v>
      </c>
      <c r="E45" s="8" t="s">
        <v>57</v>
      </c>
      <c r="G45" t="s">
        <v>3</v>
      </c>
      <c r="H45">
        <v>3.1175028064402599E-3</v>
      </c>
      <c r="I45" s="8" t="s">
        <v>68</v>
      </c>
      <c r="L45">
        <v>0.78054630834189109</v>
      </c>
      <c r="M45" s="8" t="s">
        <v>59</v>
      </c>
      <c r="O45">
        <v>0.94848843974856278</v>
      </c>
      <c r="P45" s="8" t="s">
        <v>63</v>
      </c>
    </row>
    <row r="46" spans="1:16">
      <c r="C46" t="s">
        <v>4</v>
      </c>
      <c r="D46">
        <v>5.4261151625896002E-3</v>
      </c>
      <c r="E46" s="8" t="s">
        <v>69</v>
      </c>
      <c r="G46" t="s">
        <v>70</v>
      </c>
      <c r="H46">
        <v>3.9537550544032204E-3</v>
      </c>
      <c r="I46" s="8" t="s">
        <v>69</v>
      </c>
      <c r="L46">
        <v>0.82863753977893129</v>
      </c>
      <c r="M46" s="8" t="s">
        <v>58</v>
      </c>
      <c r="O46">
        <v>0.97573876469800347</v>
      </c>
      <c r="P46" s="8" t="s">
        <v>64</v>
      </c>
    </row>
    <row r="47" spans="1:16">
      <c r="C47" t="s">
        <v>4</v>
      </c>
      <c r="D47">
        <v>2.26815717027192E-2</v>
      </c>
      <c r="E47" s="8" t="s">
        <v>68</v>
      </c>
      <c r="G47" t="s">
        <v>4</v>
      </c>
      <c r="H47">
        <v>6.4307659318347098E-3</v>
      </c>
      <c r="I47" s="8" t="s">
        <v>69</v>
      </c>
      <c r="L47">
        <v>0.93819125621148058</v>
      </c>
      <c r="M47" s="8" t="s">
        <v>56</v>
      </c>
      <c r="O47">
        <v>0.98479821666621381</v>
      </c>
      <c r="P47" s="8" t="s">
        <v>59</v>
      </c>
    </row>
    <row r="48" spans="1:16">
      <c r="C48" t="s">
        <v>3</v>
      </c>
      <c r="D48">
        <v>7.8300987440505898E-2</v>
      </c>
      <c r="E48" s="8" t="s">
        <v>68</v>
      </c>
      <c r="G48" t="s">
        <v>70</v>
      </c>
      <c r="H48">
        <v>7.4380794144282003E-3</v>
      </c>
      <c r="I48" s="8" t="s">
        <v>68</v>
      </c>
      <c r="L48">
        <v>0.9775383134218909</v>
      </c>
      <c r="M48" s="8" t="s">
        <v>60</v>
      </c>
      <c r="O48">
        <v>0.98659169912878908</v>
      </c>
      <c r="P48" s="8" t="s">
        <v>61</v>
      </c>
    </row>
    <row r="49" spans="2:16">
      <c r="C49" t="s">
        <v>2</v>
      </c>
      <c r="D49">
        <v>9.3053338481066103E-2</v>
      </c>
      <c r="E49" s="8" t="s">
        <v>69</v>
      </c>
      <c r="G49" t="s">
        <v>4</v>
      </c>
      <c r="H49">
        <v>1.6630457358126401E-2</v>
      </c>
      <c r="I49" s="8" t="s">
        <v>68</v>
      </c>
      <c r="L49">
        <v>0.99625963948827267</v>
      </c>
      <c r="M49" s="8" t="s">
        <v>63</v>
      </c>
      <c r="O49">
        <v>0.99378158198927957</v>
      </c>
      <c r="P49" s="8" t="s">
        <v>57</v>
      </c>
    </row>
    <row r="50" spans="2:16">
      <c r="C50" t="s">
        <v>3</v>
      </c>
      <c r="D50">
        <v>0.105918642905783</v>
      </c>
      <c r="E50" s="8" t="s">
        <v>69</v>
      </c>
      <c r="G50" t="s">
        <v>71</v>
      </c>
      <c r="H50">
        <v>0.16625165017232699</v>
      </c>
      <c r="I50" s="8" t="s">
        <v>58</v>
      </c>
      <c r="L50">
        <v>0.99829243704189796</v>
      </c>
      <c r="M50" s="8" t="s">
        <v>67</v>
      </c>
      <c r="O50">
        <v>0.99400185801426133</v>
      </c>
      <c r="P50" s="8" t="s">
        <v>66</v>
      </c>
    </row>
    <row r="51" spans="2:16">
      <c r="B51" s="1"/>
      <c r="C51" t="s">
        <v>70</v>
      </c>
      <c r="D51">
        <v>0.146147909554835</v>
      </c>
      <c r="E51" s="8" t="s">
        <v>68</v>
      </c>
      <c r="G51" t="s">
        <v>4</v>
      </c>
      <c r="H51">
        <v>0.23798664225572699</v>
      </c>
      <c r="I51" s="8" t="s">
        <v>62</v>
      </c>
    </row>
    <row r="52" spans="2:16">
      <c r="C52" t="s">
        <v>70</v>
      </c>
      <c r="D52">
        <v>0.17480909989972801</v>
      </c>
      <c r="E52" s="8" t="s">
        <v>58</v>
      </c>
      <c r="G52" t="s">
        <v>1</v>
      </c>
      <c r="H52">
        <v>0.348172043681785</v>
      </c>
      <c r="I52" s="8" t="s">
        <v>68</v>
      </c>
    </row>
    <row r="53" spans="2:16">
      <c r="C53" t="s">
        <v>71</v>
      </c>
      <c r="D53">
        <v>0.18222553719019599</v>
      </c>
      <c r="E53" s="8" t="s">
        <v>69</v>
      </c>
      <c r="G53" t="s">
        <v>3</v>
      </c>
      <c r="H53">
        <v>0.34827754500471497</v>
      </c>
      <c r="I53" s="8" t="s">
        <v>59</v>
      </c>
    </row>
    <row r="54" spans="2:16">
      <c r="C54" t="s">
        <v>70</v>
      </c>
      <c r="D54">
        <v>0.328107830456696</v>
      </c>
      <c r="E54" s="8" t="s">
        <v>59</v>
      </c>
      <c r="G54" t="s">
        <v>2</v>
      </c>
      <c r="H54">
        <v>0.38650506760467002</v>
      </c>
      <c r="I54" s="8" t="s">
        <v>68</v>
      </c>
    </row>
    <row r="55" spans="2:16">
      <c r="C55" t="s">
        <v>2</v>
      </c>
      <c r="D55">
        <v>0.38761587717676399</v>
      </c>
      <c r="E55" s="8" t="s">
        <v>58</v>
      </c>
      <c r="G55" t="s">
        <v>71</v>
      </c>
      <c r="H55">
        <v>0.40072228796933401</v>
      </c>
      <c r="I55" s="8" t="s">
        <v>69</v>
      </c>
    </row>
    <row r="56" spans="2:16">
      <c r="C56" t="s">
        <v>71</v>
      </c>
      <c r="D56">
        <v>0.443504358113743</v>
      </c>
      <c r="E56" s="8" t="s">
        <v>59</v>
      </c>
      <c r="G56" t="s">
        <v>2</v>
      </c>
      <c r="H56">
        <v>0.51045472312353202</v>
      </c>
      <c r="I56" s="8" t="s">
        <v>59</v>
      </c>
    </row>
    <row r="57" spans="2:16">
      <c r="C57" t="s">
        <v>70</v>
      </c>
      <c r="D57">
        <v>0.45827055222901703</v>
      </c>
      <c r="E57" s="8" t="s">
        <v>56</v>
      </c>
      <c r="G57" t="s">
        <v>2</v>
      </c>
      <c r="H57">
        <v>0.53185884850964604</v>
      </c>
      <c r="I57" s="8" t="s">
        <v>62</v>
      </c>
    </row>
    <row r="58" spans="2:16">
      <c r="C58" t="s">
        <v>2</v>
      </c>
      <c r="D58">
        <v>0.48254058726093002</v>
      </c>
      <c r="E58" s="8" t="s">
        <v>56</v>
      </c>
      <c r="G58" t="s">
        <v>71</v>
      </c>
      <c r="H58">
        <v>0.563214573273078</v>
      </c>
      <c r="I58" s="8" t="s">
        <v>62</v>
      </c>
    </row>
    <row r="61" spans="2:16">
      <c r="B61" s="1"/>
    </row>
  </sheetData>
  <sortState ref="O41:O85">
    <sortCondition ref="O41"/>
  </sortState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vypocet Q</vt:lpstr>
      <vt:lpstr>priznaky</vt:lpstr>
      <vt:lpstr>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2013-05-29T10:28:21Z</dcterms:modified>
</cp:coreProperties>
</file>