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C0EAE77D-3EA0-3B4C-BFAE-D79A0C584168}" xr6:coauthVersionLast="43" xr6:coauthVersionMax="43" xr10:uidLastSave="{00000000-0000-0000-0000-000000000000}"/>
  <bookViews>
    <workbookView xWindow="0" yWindow="0" windowWidth="28800" windowHeight="18000" xr2:uid="{931E55AC-0C91-A648-80E7-B93745C4420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G32" i="1"/>
  <c r="H32" i="1"/>
  <c r="I32" i="1"/>
  <c r="J32" i="1"/>
  <c r="K32" i="1"/>
  <c r="L32" i="1"/>
  <c r="M32" i="1"/>
  <c r="N32" i="1"/>
  <c r="C32" i="1"/>
  <c r="D26" i="1"/>
  <c r="E26" i="1"/>
  <c r="F26" i="1"/>
  <c r="G26" i="1"/>
  <c r="H26" i="1"/>
  <c r="I26" i="1"/>
  <c r="J26" i="1"/>
  <c r="K26" i="1"/>
  <c r="L26" i="1"/>
  <c r="M26" i="1"/>
  <c r="N26" i="1"/>
  <c r="C26" i="1"/>
  <c r="D14" i="1"/>
  <c r="E14" i="1"/>
  <c r="F14" i="1"/>
  <c r="G14" i="1"/>
  <c r="H14" i="1"/>
  <c r="I14" i="1"/>
  <c r="J14" i="1"/>
  <c r="K14" i="1"/>
  <c r="L14" i="1"/>
  <c r="M14" i="1"/>
  <c r="N14" i="1"/>
  <c r="C14" i="1"/>
  <c r="D20" i="1"/>
  <c r="E20" i="1"/>
  <c r="F20" i="1"/>
  <c r="G20" i="1"/>
  <c r="H20" i="1"/>
  <c r="I20" i="1"/>
  <c r="J20" i="1"/>
  <c r="K20" i="1"/>
  <c r="L20" i="1"/>
  <c r="M20" i="1"/>
  <c r="N20" i="1"/>
  <c r="C20" i="1"/>
  <c r="D8" i="1"/>
  <c r="E8" i="1"/>
  <c r="F8" i="1"/>
  <c r="G8" i="1"/>
  <c r="H8" i="1"/>
  <c r="I8" i="1"/>
  <c r="J8" i="1"/>
  <c r="K8" i="1"/>
  <c r="L8" i="1"/>
  <c r="M8" i="1"/>
  <c r="N8" i="1"/>
  <c r="C8" i="1"/>
  <c r="C3" i="1" l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<sst xmlns="http://schemas.openxmlformats.org/spreadsheetml/2006/main" count="25" uniqueCount="11">
  <si>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</si>
  <si>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</si>
  <si>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</si>
  <si>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</si>
  <si>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</si>
  <si>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</si>
  <si>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</si>
  <si>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</si>
  <si>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[W/kg]</t>
  </si>
  <si>
    <t xml:space="preserve"> [W/kg]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</si>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</sst>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164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ED161-238C-094C-AA59-EA1CC03033CA}">
  <dimension ref="A1:O33"/>
  <sheetViews>
    <sheetView tabSelected="1" zoomScale="93" workbookViewId="0">
      <selection activeCell="P41" sqref="P41"/>
    </sheetView>
  </sheetViews>
  <sheetFormatPr baseColWidth="10" defaultRowHeight="16" x14ac:dyDescent="0.2"/>
  <cols>
    <col min="2" max="2" width="13.1640625" customWidth="1"/>
    <col min="3" max="3" width="11" bestFit="1" customWidth="1"/>
    <col min="4" max="4" width="11.6640625" bestFit="1" customWidth="1"/>
    <col min="12" max="12" width="12.6640625" bestFit="1" customWidth="1"/>
  </cols>
  <sheetData>
    <row r="1" spans="1:15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5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5" x14ac:dyDescent="0.2">
      <c r="A3">
        <v>1</v>
      </c>
      <c r="B3">
        <v>1</v>
      </c>
      <c r="C3" s="1">
        <f>-7.953</f>
        <v>-7.9530000000000003</v>
      </c>
      <c r="D3" s="1">
        <v>4.2874999999999996</v>
      </c>
      <c r="E3" s="1">
        <v>-8.3987999999999996</v>
      </c>
      <c r="F3" s="1">
        <v>8.4589999999999996</v>
      </c>
      <c r="G3" s="1">
        <v>2.7995999999999999</v>
      </c>
      <c r="H3" s="1">
        <v>1.2362</v>
      </c>
      <c r="I3" s="1">
        <v>4.0625</v>
      </c>
      <c r="J3" s="1">
        <v>0.56140000000000001</v>
      </c>
      <c r="K3" s="1">
        <v>0.64100000000000001</v>
      </c>
      <c r="L3" s="1">
        <v>3.2399999999999998E-2</v>
      </c>
      <c r="M3" s="1">
        <v>3.2913000000000001</v>
      </c>
      <c r="N3" s="1">
        <v>1.9676</v>
      </c>
    </row>
    <row r="4" spans="1:15" x14ac:dyDescent="0.2">
      <c r="A4">
        <v>1</v>
      </c>
      <c r="B4">
        <v>2</v>
      </c>
      <c r="C4" s="1">
        <v>-6.8497000000000003</v>
      </c>
      <c r="D4" s="1">
        <v>5.6167999999999996</v>
      </c>
      <c r="E4" s="1">
        <v>-6.9189999999999996</v>
      </c>
      <c r="F4" s="1">
        <v>6.7915000000000001</v>
      </c>
      <c r="G4" s="1">
        <v>3.4698000000000002</v>
      </c>
      <c r="H4" s="1">
        <v>4.7758000000000003</v>
      </c>
      <c r="I4" s="1">
        <v>3.3422999999999998</v>
      </c>
      <c r="J4" s="1">
        <v>2.3919999999999999</v>
      </c>
      <c r="K4" s="1">
        <v>1.2331000000000001</v>
      </c>
      <c r="L4" s="1">
        <v>3.4700000000000002E-2</v>
      </c>
      <c r="M4" s="1">
        <v>3.5568</v>
      </c>
      <c r="N4" s="1">
        <v>2.5794999999999999</v>
      </c>
    </row>
    <row r="5" spans="1:15" x14ac:dyDescent="0.2">
      <c r="A5">
        <v>1</v>
      </c>
      <c r="B5">
        <v>3</v>
      </c>
      <c r="C5" s="1">
        <v>-8.4229000000000003</v>
      </c>
      <c r="D5" s="1">
        <v>5.3128000000000002</v>
      </c>
      <c r="E5" s="1">
        <v>-7.7363</v>
      </c>
      <c r="F5" s="1">
        <v>4.7202000000000002</v>
      </c>
      <c r="G5" s="1">
        <v>0.1053</v>
      </c>
      <c r="H5" s="1">
        <v>3.4439000000000002</v>
      </c>
      <c r="I5" s="1">
        <v>0.187</v>
      </c>
      <c r="J5" s="1">
        <v>2.1619999999999999</v>
      </c>
      <c r="K5" s="1">
        <v>0.26179999999999998</v>
      </c>
      <c r="L5" s="1">
        <v>0.48830000000000001</v>
      </c>
      <c r="M5" s="1">
        <v>3.8736999999999999</v>
      </c>
      <c r="N5" s="1">
        <v>1.6871</v>
      </c>
    </row>
    <row r="6" spans="1:15" x14ac:dyDescent="0.2">
      <c r="A6">
        <v>1</v>
      </c>
      <c r="B6">
        <v>4</v>
      </c>
      <c r="C6" s="1">
        <v>-8.3833000000000002</v>
      </c>
      <c r="D6" s="1">
        <v>5.1721000000000004</v>
      </c>
      <c r="E6" s="1">
        <v>-7.3053999999999997</v>
      </c>
      <c r="F6" s="1">
        <v>4.5960000000000001</v>
      </c>
      <c r="G6" s="1">
        <v>0.98009999999999997</v>
      </c>
      <c r="H6" s="1">
        <v>3.4203999999999999</v>
      </c>
      <c r="I6" s="1">
        <v>0.64470000000000005</v>
      </c>
      <c r="J6" s="1">
        <v>3.5848</v>
      </c>
      <c r="K6" s="1">
        <v>0.1986</v>
      </c>
      <c r="L6" s="1">
        <v>0.56820000000000004</v>
      </c>
      <c r="M6" s="1">
        <v>4.0347</v>
      </c>
      <c r="N6" s="1">
        <v>2.1067999999999998</v>
      </c>
    </row>
    <row r="7" spans="1:15" x14ac:dyDescent="0.2">
      <c r="A7">
        <v>1</v>
      </c>
      <c r="B7">
        <v>5</v>
      </c>
      <c r="C7" s="1">
        <v>-9.0699000000000005</v>
      </c>
      <c r="D7" s="1">
        <v>3.1768000000000001</v>
      </c>
      <c r="E7" s="1">
        <v>-6.5945999999999998</v>
      </c>
      <c r="F7" s="1">
        <v>4.9748999999999999</v>
      </c>
      <c r="G7" s="1">
        <v>2.7151999999999998</v>
      </c>
      <c r="H7" s="1">
        <v>1.7527999999999999</v>
      </c>
      <c r="I7" s="1">
        <v>2.8984999999999999</v>
      </c>
      <c r="J7" s="1">
        <v>1.5269999999999999</v>
      </c>
      <c r="K7" s="1">
        <v>0.36059999999999998</v>
      </c>
      <c r="L7" s="1">
        <v>2.7E-2</v>
      </c>
      <c r="M7" s="1">
        <v>3.0789</v>
      </c>
      <c r="N7" s="1">
        <v>2.0253000000000001</v>
      </c>
    </row>
    <row r="8" spans="1:15" x14ac:dyDescent="0.2">
      <c r="B8" t="s">
        <v>10</v>
      </c>
      <c r="C8" s="1">
        <f>AVERAGE(C3:C7)</f>
        <v>-8.1357599999999994</v>
      </c>
      <c r="D8" s="1">
        <f t="shared" ref="D8:N8" si="0">AVERAGE(D3:D7)</f>
        <v>4.7131999999999996</v>
      </c>
      <c r="E8" s="1">
        <f t="shared" si="0"/>
        <v>-7.3908199999999997</v>
      </c>
      <c r="F8" s="1">
        <f t="shared" si="0"/>
        <v>5.9083200000000007</v>
      </c>
      <c r="G8" s="1">
        <f t="shared" si="0"/>
        <v>2.0140000000000002</v>
      </c>
      <c r="H8" s="1">
        <f t="shared" si="0"/>
        <v>2.9258200000000003</v>
      </c>
      <c r="I8" s="1">
        <f t="shared" si="0"/>
        <v>2.2269999999999999</v>
      </c>
      <c r="J8" s="1">
        <f t="shared" si="0"/>
        <v>2.0454399999999997</v>
      </c>
      <c r="K8" s="1">
        <f t="shared" si="0"/>
        <v>0.53901999999999994</v>
      </c>
      <c r="L8" s="1">
        <f t="shared" si="0"/>
        <v>0.23012000000000002</v>
      </c>
      <c r="M8" s="1">
        <f t="shared" si="0"/>
        <v>3.5670799999999998</v>
      </c>
      <c r="N8" s="1">
        <f t="shared" si="0"/>
        <v>2.0732600000000003</v>
      </c>
    </row>
    <row r="9" spans="1:15" x14ac:dyDescent="0.2">
      <c r="A9">
        <v>2</v>
      </c>
      <c r="B9">
        <v>1</v>
      </c>
      <c r="C9" s="1">
        <v>-5.5566000000000004</v>
      </c>
      <c r="D9" s="1">
        <v>4.8734000000000002</v>
      </c>
      <c r="E9" s="1">
        <v>-4.9927999999999999</v>
      </c>
      <c r="F9" s="1">
        <v>4.548</v>
      </c>
      <c r="G9" s="1">
        <v>2.1215999999999999</v>
      </c>
      <c r="H9" s="1">
        <v>4.8055000000000003</v>
      </c>
      <c r="I9" s="1">
        <v>0.52829999999999999</v>
      </c>
      <c r="J9" s="1">
        <v>2.4411999999999998</v>
      </c>
      <c r="K9" s="1">
        <v>0.29330000000000001</v>
      </c>
      <c r="L9" s="1">
        <v>2.3464</v>
      </c>
      <c r="M9" s="1">
        <v>7.1618000000000004</v>
      </c>
      <c r="N9" s="1">
        <v>0.22040000000000001</v>
      </c>
    </row>
    <row r="10" spans="1:15" x14ac:dyDescent="0.2">
      <c r="A10">
        <v>2</v>
      </c>
      <c r="B10">
        <v>2</v>
      </c>
      <c r="C10" s="1">
        <v>-5.6626000000000003</v>
      </c>
      <c r="D10" s="3">
        <v>4.2537000000000003</v>
      </c>
      <c r="E10" s="1">
        <v>-4.9828999999999999</v>
      </c>
      <c r="F10" s="1">
        <v>3.6595</v>
      </c>
      <c r="G10" s="1">
        <v>1.3494999999999999</v>
      </c>
      <c r="H10" s="1">
        <v>4.2618999999999998</v>
      </c>
      <c r="I10" s="1">
        <v>0.45</v>
      </c>
      <c r="J10" s="1">
        <v>1.9319</v>
      </c>
      <c r="K10" s="1">
        <v>0.24440000000000001</v>
      </c>
      <c r="L10" s="1">
        <v>2.2905000000000002</v>
      </c>
      <c r="M10" s="1">
        <v>4.2176999999999998</v>
      </c>
      <c r="N10" s="1">
        <v>2.7366000000000001</v>
      </c>
      <c r="O10" s="2"/>
    </row>
    <row r="11" spans="1:15" x14ac:dyDescent="0.2">
      <c r="A11">
        <v>2</v>
      </c>
      <c r="B11">
        <v>3</v>
      </c>
      <c r="C11" s="1">
        <v>-6.3178999999999998</v>
      </c>
      <c r="D11" s="1">
        <v>4.2609000000000004</v>
      </c>
      <c r="E11" s="1">
        <v>-4.7523</v>
      </c>
      <c r="F11" s="1">
        <v>4.1047000000000002</v>
      </c>
      <c r="G11" s="1">
        <v>1.3460000000000001</v>
      </c>
      <c r="H11" s="1">
        <v>4.9896000000000003</v>
      </c>
      <c r="I11" s="1">
        <v>0.45179999999999998</v>
      </c>
      <c r="J11" s="1">
        <v>2.9045999999999998</v>
      </c>
      <c r="K11" s="1">
        <v>0.26350000000000001</v>
      </c>
      <c r="L11" s="1">
        <v>0.57969999999999999</v>
      </c>
      <c r="M11" s="1">
        <v>5.1215999999999999</v>
      </c>
      <c r="N11" s="1">
        <v>1.8985000000000001</v>
      </c>
      <c r="O11" s="2"/>
    </row>
    <row r="12" spans="1:15" x14ac:dyDescent="0.2">
      <c r="A12">
        <v>2</v>
      </c>
      <c r="B12">
        <v>4</v>
      </c>
      <c r="C12" s="1">
        <v>-6.6981999999999999</v>
      </c>
      <c r="D12" s="1">
        <v>3.3485</v>
      </c>
      <c r="E12" s="1">
        <v>-5.7614999999999998</v>
      </c>
      <c r="F12" s="1">
        <v>4.8986000000000001</v>
      </c>
      <c r="G12" s="1">
        <v>2.3891</v>
      </c>
      <c r="H12" s="1">
        <v>3.8365</v>
      </c>
      <c r="I12" s="1">
        <v>2.4893999999999998</v>
      </c>
      <c r="J12" s="1">
        <v>2.7467000000000001</v>
      </c>
      <c r="K12" s="1">
        <v>0.2031</v>
      </c>
      <c r="L12" s="1">
        <v>1.3412999999999999</v>
      </c>
      <c r="M12" s="1">
        <v>3.2366999999999999</v>
      </c>
      <c r="N12" s="1">
        <v>2.9098000000000002</v>
      </c>
      <c r="O12" s="2"/>
    </row>
    <row r="13" spans="1:15" x14ac:dyDescent="0.2">
      <c r="A13">
        <v>2</v>
      </c>
      <c r="B13">
        <v>5</v>
      </c>
      <c r="C13" s="1">
        <v>-5.7762000000000002</v>
      </c>
      <c r="D13" s="1">
        <v>4.1952999999999996</v>
      </c>
      <c r="E13" s="1">
        <v>-6.2740999999999998</v>
      </c>
      <c r="F13" s="1">
        <v>4.9264000000000001</v>
      </c>
      <c r="G13" s="1">
        <v>4.5955000000000004</v>
      </c>
      <c r="H13" s="1">
        <v>2.5577999999999999</v>
      </c>
      <c r="I13" s="1">
        <v>3.2027000000000001</v>
      </c>
      <c r="J13" s="1">
        <v>0.67789999999999995</v>
      </c>
      <c r="K13" s="1">
        <v>0.30790000000000001</v>
      </c>
      <c r="L13" s="1">
        <v>0.28710000000000002</v>
      </c>
      <c r="M13" s="1">
        <v>4.1287000000000003</v>
      </c>
      <c r="N13" s="1">
        <v>3.0552000000000001</v>
      </c>
      <c r="O13" s="2"/>
    </row>
    <row r="14" spans="1:15" x14ac:dyDescent="0.2">
      <c r="B14" t="s">
        <v>10</v>
      </c>
      <c r="C14" s="1">
        <f>AVERAGE(C9:C13)</f>
        <v>-6.0023</v>
      </c>
      <c r="D14" s="1">
        <f t="shared" ref="D14:N14" si="1">AVERAGE(D9:D13)</f>
        <v>4.1863600000000005</v>
      </c>
      <c r="E14" s="1">
        <f t="shared" si="1"/>
        <v>-5.3527199999999997</v>
      </c>
      <c r="F14" s="1">
        <f t="shared" si="1"/>
        <v>4.4274399999999998</v>
      </c>
      <c r="G14" s="1">
        <f t="shared" si="1"/>
        <v>2.3603399999999999</v>
      </c>
      <c r="H14" s="1">
        <f t="shared" si="1"/>
        <v>4.0902599999999998</v>
      </c>
      <c r="I14" s="1">
        <f t="shared" si="1"/>
        <v>1.4244399999999999</v>
      </c>
      <c r="J14" s="1">
        <f t="shared" si="1"/>
        <v>2.14046</v>
      </c>
      <c r="K14" s="1">
        <f t="shared" si="1"/>
        <v>0.26244000000000006</v>
      </c>
      <c r="L14" s="1">
        <f t="shared" si="1"/>
        <v>1.369</v>
      </c>
      <c r="M14" s="1">
        <f t="shared" si="1"/>
        <v>4.7733000000000008</v>
      </c>
      <c r="N14" s="1">
        <f t="shared" si="1"/>
        <v>2.1640999999999999</v>
      </c>
      <c r="O14" s="2"/>
    </row>
    <row r="15" spans="1:15" x14ac:dyDescent="0.2">
      <c r="A15">
        <v>3</v>
      </c>
      <c r="B15">
        <v>1</v>
      </c>
      <c r="C15" s="1">
        <v>-3.4380000000000002</v>
      </c>
      <c r="D15" s="1">
        <v>4.6234999999999999</v>
      </c>
      <c r="E15" s="1">
        <v>-6.4218000000000002</v>
      </c>
      <c r="F15" s="1">
        <v>4.1614000000000004</v>
      </c>
      <c r="G15" s="1">
        <v>2.7816000000000001</v>
      </c>
      <c r="H15" s="1">
        <v>2.9942000000000002</v>
      </c>
      <c r="I15" s="1">
        <v>6.8299000000000003</v>
      </c>
      <c r="J15" s="1">
        <v>3.3618000000000001</v>
      </c>
      <c r="K15" s="1">
        <v>4.609</v>
      </c>
      <c r="L15" s="1">
        <v>2.5693999999999999</v>
      </c>
      <c r="M15" s="1">
        <v>0.12870000000000001</v>
      </c>
      <c r="N15" s="1">
        <v>2.5907</v>
      </c>
      <c r="O15" s="2"/>
    </row>
    <row r="16" spans="1:15" x14ac:dyDescent="0.2">
      <c r="A16">
        <v>3</v>
      </c>
      <c r="B16">
        <v>2</v>
      </c>
      <c r="C16" s="1">
        <v>-6.9930000000000003</v>
      </c>
      <c r="D16" s="1">
        <v>7.8158000000000003</v>
      </c>
      <c r="E16" s="1">
        <v>-6.4569999999999999</v>
      </c>
      <c r="F16" s="1">
        <v>4.1406000000000001</v>
      </c>
      <c r="G16" s="1">
        <v>3.8582000000000001</v>
      </c>
      <c r="H16" s="1">
        <v>2.7227999999999999</v>
      </c>
      <c r="I16" s="1">
        <v>4.2999000000000001</v>
      </c>
      <c r="J16" s="1">
        <v>2.3896000000000002</v>
      </c>
      <c r="K16" s="1">
        <v>9.4100999999999999</v>
      </c>
      <c r="L16" s="1">
        <v>2.1375999999999999</v>
      </c>
      <c r="M16" s="1">
        <v>1.413</v>
      </c>
      <c r="N16" s="1">
        <v>0.29070000000000001</v>
      </c>
      <c r="O16" s="2"/>
    </row>
    <row r="17" spans="1:15" x14ac:dyDescent="0.2">
      <c r="A17">
        <v>3</v>
      </c>
      <c r="B17">
        <v>3</v>
      </c>
      <c r="C17" s="1">
        <v>-5.2450000000000001</v>
      </c>
      <c r="D17" s="1">
        <v>3.7761</v>
      </c>
      <c r="E17" s="1">
        <v>-6.0049000000000001</v>
      </c>
      <c r="F17" s="1">
        <v>3.4681999999999999</v>
      </c>
      <c r="G17" s="1">
        <v>3.5066000000000002</v>
      </c>
      <c r="H17" s="1">
        <v>1.145</v>
      </c>
      <c r="I17" s="1">
        <v>4.8121</v>
      </c>
      <c r="J17" s="1">
        <v>3.8199000000000001</v>
      </c>
      <c r="K17" s="1">
        <v>6.8891</v>
      </c>
      <c r="L17" s="1">
        <v>2.3864999999999998</v>
      </c>
      <c r="M17" s="1">
        <v>0.28920000000000001</v>
      </c>
      <c r="N17" s="1">
        <v>1.2307999999999999</v>
      </c>
      <c r="O17" s="2"/>
    </row>
    <row r="18" spans="1:15" x14ac:dyDescent="0.2">
      <c r="A18">
        <v>3</v>
      </c>
      <c r="B18">
        <v>4</v>
      </c>
      <c r="C18" s="1">
        <v>-5.7575000000000003</v>
      </c>
      <c r="D18" s="1">
        <v>6.0640999999999998</v>
      </c>
      <c r="E18" s="1">
        <v>-7.5898000000000003</v>
      </c>
      <c r="F18" s="1">
        <v>5.0061</v>
      </c>
      <c r="G18" s="1">
        <v>4.6117999999999997</v>
      </c>
      <c r="H18" s="1">
        <v>2.8332999999999999</v>
      </c>
      <c r="I18" s="1">
        <v>6.1001000000000003</v>
      </c>
      <c r="J18" s="1">
        <v>4.2321</v>
      </c>
      <c r="K18" s="1">
        <v>4.6117999999999997</v>
      </c>
      <c r="L18" s="1">
        <v>2.8332999999999999</v>
      </c>
      <c r="M18" s="1">
        <v>6.1001000000000003</v>
      </c>
      <c r="N18" s="1">
        <v>4.2321</v>
      </c>
      <c r="O18" s="2"/>
    </row>
    <row r="19" spans="1:15" x14ac:dyDescent="0.2">
      <c r="A19">
        <v>3</v>
      </c>
      <c r="B19">
        <v>5</v>
      </c>
      <c r="C19" s="1">
        <v>-6.0088999999999997</v>
      </c>
      <c r="D19" s="1">
        <v>6.9572000000000003</v>
      </c>
      <c r="E19" s="1">
        <v>-7.4580000000000002</v>
      </c>
      <c r="F19" s="1">
        <v>4.4482999999999997</v>
      </c>
      <c r="G19" s="1">
        <v>0.4541</v>
      </c>
      <c r="H19" s="1">
        <v>3.0539999999999998</v>
      </c>
      <c r="I19" s="1">
        <v>4.9221000000000004</v>
      </c>
      <c r="J19" s="1">
        <v>4.2922000000000002</v>
      </c>
      <c r="K19" s="1">
        <v>9.2630999999999997</v>
      </c>
      <c r="L19" s="1">
        <v>3.0512999999999999</v>
      </c>
      <c r="M19" s="1">
        <v>0.89410000000000001</v>
      </c>
      <c r="N19" s="1">
        <v>1.0968</v>
      </c>
      <c r="O19" s="2"/>
    </row>
    <row r="20" spans="1:15" x14ac:dyDescent="0.2">
      <c r="B20" t="s">
        <v>10</v>
      </c>
      <c r="C20" s="1">
        <f>AVERAGE(C15:C18)</f>
        <v>-5.3583750000000006</v>
      </c>
      <c r="D20" s="1">
        <f t="shared" ref="D20:N20" si="2">AVERAGE(D15:D18)</f>
        <v>5.5698749999999997</v>
      </c>
      <c r="E20" s="1">
        <f t="shared" si="2"/>
        <v>-6.6183750000000003</v>
      </c>
      <c r="F20" s="1">
        <f t="shared" si="2"/>
        <v>4.1940749999999998</v>
      </c>
      <c r="G20" s="1">
        <f t="shared" si="2"/>
        <v>3.6895499999999997</v>
      </c>
      <c r="H20" s="1">
        <f t="shared" si="2"/>
        <v>2.4238249999999999</v>
      </c>
      <c r="I20" s="1">
        <f t="shared" si="2"/>
        <v>5.5105000000000004</v>
      </c>
      <c r="J20" s="1">
        <f t="shared" si="2"/>
        <v>3.45085</v>
      </c>
      <c r="K20" s="1">
        <f t="shared" si="2"/>
        <v>6.38</v>
      </c>
      <c r="L20" s="1">
        <f t="shared" si="2"/>
        <v>2.4817</v>
      </c>
      <c r="M20" s="1">
        <f t="shared" si="2"/>
        <v>1.9827500000000002</v>
      </c>
      <c r="N20" s="1">
        <f t="shared" si="2"/>
        <v>2.0860750000000001</v>
      </c>
      <c r="O20" s="2"/>
    </row>
    <row r="21" spans="1:15" x14ac:dyDescent="0.2">
      <c r="A21">
        <v>4</v>
      </c>
      <c r="B21">
        <v>1</v>
      </c>
      <c r="C21" s="1">
        <v>-7.3662000000000001</v>
      </c>
      <c r="D21" s="1">
        <v>2.3538999999999999</v>
      </c>
      <c r="E21" s="1">
        <v>-6.0048000000000004</v>
      </c>
      <c r="F21" s="1">
        <v>4.8380000000000001</v>
      </c>
      <c r="G21" s="1">
        <v>0.1767</v>
      </c>
      <c r="H21" s="1">
        <v>5.6707999999999998</v>
      </c>
      <c r="I21" s="1">
        <v>0.2046</v>
      </c>
      <c r="J21" s="1">
        <v>4.5176999999999996</v>
      </c>
      <c r="K21" s="1">
        <v>1.7591000000000001</v>
      </c>
      <c r="L21" s="1">
        <v>2.2130000000000001</v>
      </c>
      <c r="M21" s="1">
        <v>4.9973000000000001</v>
      </c>
      <c r="N21" s="1">
        <v>5.6082000000000001</v>
      </c>
      <c r="O21" s="2"/>
    </row>
    <row r="22" spans="1:15" x14ac:dyDescent="0.2">
      <c r="A22">
        <v>4</v>
      </c>
      <c r="B22">
        <v>2</v>
      </c>
      <c r="C22" s="1">
        <v>-7.2201000000000004</v>
      </c>
      <c r="D22" s="1">
        <v>3.0272000000000001</v>
      </c>
      <c r="E22" s="1">
        <v>-6.0389999999999997</v>
      </c>
      <c r="F22" s="1">
        <v>5.6017999999999999</v>
      </c>
      <c r="G22" s="1">
        <v>4.3002000000000002</v>
      </c>
      <c r="H22" s="1">
        <v>4.907</v>
      </c>
      <c r="I22" s="1">
        <v>3.3504999999999998</v>
      </c>
      <c r="J22" s="1">
        <v>0.89</v>
      </c>
      <c r="K22" s="1">
        <v>2.5312999999999999</v>
      </c>
      <c r="L22" s="1">
        <v>0.66710000000000003</v>
      </c>
      <c r="M22" s="1">
        <v>5.6223999999999998</v>
      </c>
      <c r="N22" s="1">
        <v>5.5411000000000001</v>
      </c>
      <c r="O22" s="2"/>
    </row>
    <row r="23" spans="1:15" x14ac:dyDescent="0.2">
      <c r="A23">
        <v>4</v>
      </c>
      <c r="B23">
        <v>3</v>
      </c>
      <c r="C23" s="1">
        <v>-4.5087000000000002</v>
      </c>
      <c r="D23" s="1">
        <v>1.978</v>
      </c>
      <c r="E23" s="1">
        <v>-4.6173000000000002</v>
      </c>
      <c r="F23" s="1">
        <v>4.3615000000000004</v>
      </c>
      <c r="G23" s="1">
        <v>3.1541000000000001</v>
      </c>
      <c r="H23" s="1">
        <v>5.9020999999999999</v>
      </c>
      <c r="I23" s="1">
        <v>1.4317</v>
      </c>
      <c r="J23" s="1">
        <v>4.0731000000000002</v>
      </c>
      <c r="K23" s="1">
        <v>1.8466</v>
      </c>
      <c r="L23" s="1">
        <v>0.61180000000000001</v>
      </c>
      <c r="M23" s="1">
        <v>4.5342000000000002</v>
      </c>
      <c r="N23" s="1">
        <v>3.9868000000000001</v>
      </c>
      <c r="O23" s="2"/>
    </row>
    <row r="24" spans="1:15" x14ac:dyDescent="0.2">
      <c r="A24">
        <v>4</v>
      </c>
      <c r="B24">
        <v>4</v>
      </c>
      <c r="C24" s="1">
        <v>-4.8204000000000002</v>
      </c>
      <c r="D24" s="1">
        <v>1.9812000000000001</v>
      </c>
      <c r="E24" s="1">
        <v>-4.1285999999999996</v>
      </c>
      <c r="F24" s="1">
        <v>3.9843999999999999</v>
      </c>
      <c r="G24" s="1">
        <v>4.3699000000000003</v>
      </c>
      <c r="H24" s="1">
        <v>6.0778999999999996</v>
      </c>
      <c r="I24" s="1">
        <v>1.1126</v>
      </c>
      <c r="J24" s="1">
        <v>5.5072999999999999</v>
      </c>
      <c r="K24" s="1">
        <v>2.1116999999999999</v>
      </c>
      <c r="L24" s="1">
        <v>1.294</v>
      </c>
      <c r="M24" s="1">
        <v>2.8586999999999998</v>
      </c>
      <c r="N24" s="1">
        <v>4.1997</v>
      </c>
      <c r="O24" s="2"/>
    </row>
    <row r="25" spans="1:15" x14ac:dyDescent="0.2">
      <c r="A25">
        <v>4</v>
      </c>
      <c r="B25">
        <v>5</v>
      </c>
      <c r="C25" s="1">
        <v>-5.6661000000000001</v>
      </c>
      <c r="D25" s="1">
        <v>1.2662</v>
      </c>
      <c r="E25" s="1">
        <v>-4.5663999999999998</v>
      </c>
      <c r="F25" s="1">
        <v>4.6849999999999996</v>
      </c>
      <c r="G25" s="1">
        <v>1.8118000000000001</v>
      </c>
      <c r="H25" s="1">
        <v>7.4813000000000001</v>
      </c>
      <c r="I25" s="1">
        <v>0.88070000000000004</v>
      </c>
      <c r="J25" s="1">
        <v>5.2092999999999998</v>
      </c>
      <c r="K25" s="1">
        <v>2.1467999999999998</v>
      </c>
      <c r="L25" s="1">
        <v>0.20480000000000001</v>
      </c>
      <c r="M25" s="1">
        <v>4.7957999999999998</v>
      </c>
      <c r="N25" s="1">
        <v>0.37130000000000002</v>
      </c>
      <c r="O25" s="2"/>
    </row>
    <row r="26" spans="1:15" x14ac:dyDescent="0.2">
      <c r="B26" t="s">
        <v>10</v>
      </c>
      <c r="C26" s="1">
        <f>AVERAGE(C21:C25)</f>
        <v>-5.9163000000000006</v>
      </c>
      <c r="D26" s="1">
        <f t="shared" ref="D26:N26" si="3">AVERAGE(D21:D25)</f>
        <v>2.1212999999999997</v>
      </c>
      <c r="E26" s="1">
        <f t="shared" si="3"/>
        <v>-5.0712199999999994</v>
      </c>
      <c r="F26" s="1">
        <f t="shared" si="3"/>
        <v>4.69414</v>
      </c>
      <c r="G26" s="1">
        <f t="shared" si="3"/>
        <v>2.7625400000000004</v>
      </c>
      <c r="H26" s="1">
        <f t="shared" si="3"/>
        <v>6.0078200000000006</v>
      </c>
      <c r="I26" s="1">
        <f t="shared" si="3"/>
        <v>1.3960199999999998</v>
      </c>
      <c r="J26" s="1">
        <f t="shared" si="3"/>
        <v>4.0394799999999993</v>
      </c>
      <c r="K26" s="1">
        <f t="shared" si="3"/>
        <v>2.0790999999999995</v>
      </c>
      <c r="L26" s="1">
        <f t="shared" si="3"/>
        <v>0.99813999999999992</v>
      </c>
      <c r="M26" s="1">
        <f t="shared" si="3"/>
        <v>4.56168</v>
      </c>
      <c r="N26" s="1">
        <f t="shared" si="3"/>
        <v>3.9414199999999999</v>
      </c>
      <c r="O26" s="2"/>
    </row>
    <row r="27" spans="1:15" x14ac:dyDescent="0.2">
      <c r="A27">
        <v>5</v>
      </c>
      <c r="B27">
        <v>1</v>
      </c>
      <c r="C27" s="1">
        <v>-7.5052000000000003</v>
      </c>
      <c r="D27" s="1">
        <v>5.2756999999999996</v>
      </c>
      <c r="E27" s="1">
        <v>-5.6021999999999998</v>
      </c>
      <c r="F27" s="1">
        <v>6.7819000000000003</v>
      </c>
      <c r="G27" s="1">
        <v>0.13569999999999999</v>
      </c>
      <c r="H27" s="1">
        <v>7.8604000000000003</v>
      </c>
      <c r="I27" s="1">
        <v>0.15590000000000001</v>
      </c>
      <c r="J27" s="1">
        <v>2.694</v>
      </c>
      <c r="K27" s="1">
        <v>0.26240000000000002</v>
      </c>
      <c r="L27" s="1">
        <v>1.3875</v>
      </c>
      <c r="M27" s="1">
        <v>10.7811</v>
      </c>
      <c r="N27" s="1">
        <v>3.3591000000000002</v>
      </c>
      <c r="O27" s="2"/>
    </row>
    <row r="28" spans="1:15" x14ac:dyDescent="0.2">
      <c r="A28">
        <v>5</v>
      </c>
      <c r="B28">
        <v>2</v>
      </c>
      <c r="C28" s="1">
        <v>-5.8456000000000001</v>
      </c>
      <c r="D28" s="1">
        <v>3.9695</v>
      </c>
      <c r="E28" s="1">
        <v>-5.3345000000000002</v>
      </c>
      <c r="F28" s="1">
        <v>5.5305</v>
      </c>
      <c r="G28" s="1">
        <v>0.37690000000000001</v>
      </c>
      <c r="H28" s="1">
        <v>6.7439</v>
      </c>
      <c r="I28" s="1">
        <v>0.1867</v>
      </c>
      <c r="J28" s="1">
        <v>4.7969999999999997</v>
      </c>
      <c r="K28" s="1">
        <v>0.4345</v>
      </c>
      <c r="L28" s="1">
        <v>0.41660000000000003</v>
      </c>
      <c r="M28" s="1">
        <v>4.2408000000000001</v>
      </c>
      <c r="N28" s="1">
        <v>1.6605000000000001</v>
      </c>
      <c r="O28" s="2"/>
    </row>
    <row r="29" spans="1:15" x14ac:dyDescent="0.2">
      <c r="A29">
        <v>5</v>
      </c>
      <c r="B29">
        <v>3</v>
      </c>
      <c r="C29" s="1">
        <v>-5.5853000000000002</v>
      </c>
      <c r="D29" s="1">
        <v>4.3342000000000001</v>
      </c>
      <c r="E29" s="1">
        <v>-7.2927</v>
      </c>
      <c r="F29" s="1">
        <v>5.6204999999999998</v>
      </c>
      <c r="G29" s="1">
        <v>1.8158000000000001</v>
      </c>
      <c r="H29" s="1">
        <v>6.8217999999999996</v>
      </c>
      <c r="I29" s="1">
        <v>0.39279999999999998</v>
      </c>
      <c r="J29" s="1">
        <v>4.3813000000000004</v>
      </c>
      <c r="K29" s="1">
        <v>0.2132</v>
      </c>
      <c r="L29" s="1">
        <v>0.7863</v>
      </c>
      <c r="M29" s="1">
        <v>4.7731000000000003</v>
      </c>
      <c r="N29" s="1">
        <v>1.1851</v>
      </c>
      <c r="O29" s="2"/>
    </row>
    <row r="30" spans="1:15" x14ac:dyDescent="0.2">
      <c r="A30">
        <v>5</v>
      </c>
      <c r="B30">
        <v>4</v>
      </c>
      <c r="C30" s="1">
        <v>-6.1936999999999998</v>
      </c>
      <c r="D30" s="1">
        <v>5.1856999999999998</v>
      </c>
      <c r="E30" s="1">
        <v>-6.5349000000000004</v>
      </c>
      <c r="F30" s="1">
        <v>7.2163000000000004</v>
      </c>
      <c r="G30" s="1">
        <v>0.1976</v>
      </c>
      <c r="H30" s="1">
        <v>7.2161999999999997</v>
      </c>
      <c r="I30" s="1">
        <v>0.155</v>
      </c>
      <c r="J30" s="1">
        <v>4.0537000000000001</v>
      </c>
      <c r="K30" s="1">
        <v>6.8000000000000005E-2</v>
      </c>
      <c r="L30" s="1">
        <v>0.61050000000000004</v>
      </c>
      <c r="M30" s="1">
        <v>4.2767999999999997</v>
      </c>
      <c r="N30" s="1">
        <v>1.7949999999999999</v>
      </c>
      <c r="O30" s="2"/>
    </row>
    <row r="31" spans="1:15" x14ac:dyDescent="0.2">
      <c r="A31">
        <v>5</v>
      </c>
      <c r="B31">
        <v>5</v>
      </c>
      <c r="C31" s="1">
        <v>-4.7906000000000004</v>
      </c>
      <c r="D31" s="1">
        <v>3.6013000000000002</v>
      </c>
      <c r="E31" s="1">
        <v>-5.8082000000000003</v>
      </c>
      <c r="F31" s="1">
        <v>4.5406000000000004</v>
      </c>
      <c r="G31" s="1">
        <v>1.7373000000000001</v>
      </c>
      <c r="H31" s="1">
        <v>5.7579000000000002</v>
      </c>
      <c r="I31" s="1">
        <v>2.8626</v>
      </c>
      <c r="J31" s="1">
        <v>4.899</v>
      </c>
      <c r="K31" s="1">
        <v>0.1767</v>
      </c>
      <c r="L31" s="1">
        <v>0.73170000000000002</v>
      </c>
      <c r="M31" s="1">
        <v>4.5685000000000002</v>
      </c>
      <c r="N31" s="1">
        <v>0.97040000000000004</v>
      </c>
      <c r="O31" s="2"/>
    </row>
    <row r="32" spans="1:15" x14ac:dyDescent="0.2">
      <c r="B32" t="s">
        <v>10</v>
      </c>
      <c r="C32" s="1">
        <f>AVERAGE(C27:C31)</f>
        <v>-5.9840800000000005</v>
      </c>
      <c r="D32" s="1">
        <f t="shared" ref="D32:N32" si="4">AVERAGE(D27:D31)</f>
        <v>4.4732799999999999</v>
      </c>
      <c r="E32" s="1">
        <f t="shared" si="4"/>
        <v>-6.1144999999999996</v>
      </c>
      <c r="F32" s="1">
        <f t="shared" si="4"/>
        <v>5.9379600000000003</v>
      </c>
      <c r="G32" s="1">
        <f t="shared" si="4"/>
        <v>0.85265999999999997</v>
      </c>
      <c r="H32" s="1">
        <f t="shared" si="4"/>
        <v>6.8800399999999993</v>
      </c>
      <c r="I32" s="1">
        <f t="shared" si="4"/>
        <v>0.75060000000000004</v>
      </c>
      <c r="J32" s="1">
        <f t="shared" si="4"/>
        <v>4.165</v>
      </c>
      <c r="K32" s="1">
        <f t="shared" si="4"/>
        <v>0.23096000000000005</v>
      </c>
      <c r="L32" s="1">
        <f t="shared" si="4"/>
        <v>0.78652</v>
      </c>
      <c r="M32" s="1">
        <f t="shared" si="4"/>
        <v>5.728060000000001</v>
      </c>
      <c r="N32" s="1">
        <f t="shared" si="4"/>
        <v>1.7940200000000002</v>
      </c>
      <c r="O32" s="2"/>
    </row>
    <row r="33" spans="3:15" x14ac:dyDescent="0.2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</sheetData>
  <pageMargins left="0.7" right="0.7" top="0.78740157499999996" bottom="0.78740157499999996" header="0.3" footer="0.3"/>
  <pageSetup paperSize="9" orientation="portrait" horizontalDpi="0" verticalDpi="0"/>
  <ignoredErrors>
    <ignoredError sqref="C20:N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2019-04-06T08:15:10Z</dcterms:created>
  <dcterms:modified xsi:type="dcterms:W3CDTF">2019-05-10T08:58:48Z</dcterms:modified>
</cp:coreProperties>
</file>