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5D0F62FD-710E-6A43-8518-B892C0F5CA0C}" xr6:coauthVersionLast="43" xr6:coauthVersionMax="43" xr10:uidLastSave="{00000000-0000-0000-0000-000000000000}"/>
  <bookViews>
    <workbookView xWindow="0" yWindow="460" windowWidth="28800" windowHeight="16480" xr2:uid="{847CFF64-DD2A-AA4A-91DD-1246C91AA77E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J8" i="1"/>
  <c r="K8" i="1"/>
  <c r="L8" i="1"/>
  <c r="M8" i="1"/>
  <c r="N8" i="1"/>
  <c r="C14" i="1"/>
  <c r="D14" i="1"/>
  <c r="E14" i="1"/>
  <c r="F14" i="1"/>
  <c r="G14" i="1"/>
  <c r="H14" i="1"/>
  <c r="I14" i="1"/>
  <c r="J14" i="1"/>
  <c r="K14" i="1"/>
  <c r="L14" i="1"/>
  <c r="M14" i="1"/>
  <c r="N14" i="1"/>
  <c r="C20" i="1"/>
  <c r="D20" i="1"/>
  <c r="E20" i="1"/>
  <c r="F20" i="1"/>
  <c r="G20" i="1"/>
  <c r="H20" i="1"/>
  <c r="I20" i="1"/>
  <c r="J20" i="1"/>
  <c r="K20" i="1"/>
  <c r="L20" i="1"/>
  <c r="M20" i="1"/>
  <c r="N20" i="1"/>
  <c r="C26" i="1"/>
  <c r="D26" i="1"/>
  <c r="E26" i="1"/>
  <c r="F26" i="1"/>
  <c r="G26" i="1"/>
  <c r="H26" i="1"/>
  <c r="I26" i="1"/>
  <c r="J26" i="1"/>
  <c r="K26" i="1"/>
  <c r="L26" i="1"/>
  <c r="M26" i="1"/>
  <c r="N26" i="1"/>
  <c r="D32" i="1" l="1"/>
  <c r="E32" i="1"/>
  <c r="F32" i="1"/>
  <c r="G32" i="1"/>
  <c r="H32" i="1"/>
  <c r="I32" i="1"/>
  <c r="J32" i="1"/>
  <c r="K32" i="1"/>
  <c r="L32" i="1"/>
  <c r="M32" i="1"/>
  <c r="N32" i="1"/>
  <c r="C32" i="1"/>
</calcChain>
</file>

<file path=xl/sharedStrings.xml><?xml version="1.0" encoding="utf-8"?>
<sst xmlns="http://schemas.openxmlformats.org/spreadsheetml/2006/main" count="45" uniqueCount="12">
  <si>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</si>
  <si>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</si>
  <si>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</si>
  <si>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</si>
  <si>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</si>
  <si>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</si>
  <si>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</si>
  <si>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</si>
  <si>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ODRAZ [W/kg]</t>
  </si>
  <si>
    <t>DOPAD [W/kg]</t>
  </si>
  <si>
    <t>PRŮMĚR</t>
  </si>
  <si>
    <t xml:space="preserve"> [W/kg]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</si>
</sst>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FAB69-9BA6-F443-BD03-28095115FE92}">
  <dimension ref="A1:N32"/>
  <sheetViews>
    <sheetView tabSelected="1" workbookViewId="0">
      <selection activeCell="I2" sqref="I2:N8"/>
    </sheetView>
  </sheetViews>
  <sheetFormatPr baseColWidth="10" defaultRowHeight="16" x14ac:dyDescent="0.2"/>
  <cols>
    <col min="2" max="2" width="13.6640625" customWidth="1"/>
    <col min="3" max="9" width="14" customWidth="1"/>
    <col min="10" max="10" width="13.6640625" customWidth="1"/>
    <col min="11" max="14" width="14" customWidth="1"/>
  </cols>
  <sheetData>
    <row r="1" spans="1:14" ht="24" customHeight="1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ht="17" customHeight="1" x14ac:dyDescent="0.2"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</row>
    <row r="3" spans="1:14" x14ac:dyDescent="0.2">
      <c r="A3">
        <v>1</v>
      </c>
      <c r="B3">
        <v>1</v>
      </c>
      <c r="C3">
        <v>6.4153000000000002</v>
      </c>
      <c r="D3">
        <v>-6.2858000000000001</v>
      </c>
      <c r="E3">
        <v>5.7267999999999999</v>
      </c>
      <c r="F3">
        <v>-5.7481</v>
      </c>
      <c r="G3">
        <v>5.7633999999999999</v>
      </c>
      <c r="H3">
        <v>0.60009999999999997</v>
      </c>
      <c r="I3">
        <v>4.5240999999999998</v>
      </c>
      <c r="J3">
        <v>2.4986999999999999</v>
      </c>
      <c r="K3">
        <v>4.4051999999999998</v>
      </c>
      <c r="L3">
        <v>1.8700000000000001E-2</v>
      </c>
      <c r="M3">
        <v>3.8041</v>
      </c>
      <c r="N3">
        <v>1.0425</v>
      </c>
    </row>
    <row r="4" spans="1:14" x14ac:dyDescent="0.2">
      <c r="A4">
        <v>1</v>
      </c>
      <c r="B4">
        <v>2</v>
      </c>
      <c r="C4">
        <v>7.1932</v>
      </c>
      <c r="D4">
        <v>-5.8593000000000002</v>
      </c>
      <c r="E4">
        <v>7.0225</v>
      </c>
      <c r="F4">
        <v>-4.7443999999999997</v>
      </c>
      <c r="G4">
        <v>2.2063000000000001</v>
      </c>
      <c r="H4">
        <v>0.38840000000000002</v>
      </c>
      <c r="I4">
        <v>4.3341000000000003</v>
      </c>
      <c r="J4">
        <v>2.0424000000000002</v>
      </c>
      <c r="K4">
        <v>7.4733000000000001</v>
      </c>
      <c r="L4">
        <v>2.5999999999999999E-2</v>
      </c>
      <c r="M4">
        <v>5.2854999999999999</v>
      </c>
      <c r="N4">
        <v>0.39850000000000002</v>
      </c>
    </row>
    <row r="5" spans="1:14" x14ac:dyDescent="0.2">
      <c r="A5">
        <v>1</v>
      </c>
      <c r="B5">
        <v>3</v>
      </c>
      <c r="C5">
        <v>6.1272000000000002</v>
      </c>
      <c r="D5">
        <v>-5.4012000000000002</v>
      </c>
      <c r="E5">
        <v>5.1172000000000004</v>
      </c>
      <c r="F5">
        <v>-5.4108999999999998</v>
      </c>
      <c r="G5">
        <v>4.3604000000000003</v>
      </c>
      <c r="H5">
        <v>0.54449999999999998</v>
      </c>
      <c r="I5">
        <v>4.7930999999999999</v>
      </c>
      <c r="J5">
        <v>0.95179999999999998</v>
      </c>
      <c r="K5">
        <v>5.9794999999999998</v>
      </c>
      <c r="L5">
        <v>0.56669999999999998</v>
      </c>
      <c r="M5">
        <v>4.5974000000000004</v>
      </c>
      <c r="N5">
        <v>0.78069999999999995</v>
      </c>
    </row>
    <row r="6" spans="1:14" x14ac:dyDescent="0.2">
      <c r="A6">
        <v>1</v>
      </c>
      <c r="B6">
        <v>4</v>
      </c>
      <c r="C6">
        <v>7.6919000000000004</v>
      </c>
      <c r="D6">
        <v>-6.8871000000000002</v>
      </c>
      <c r="E6" s="1">
        <v>6.5675999999999997</v>
      </c>
      <c r="F6">
        <v>-4.9493999999999998</v>
      </c>
      <c r="G6">
        <v>4.1143000000000001</v>
      </c>
      <c r="H6">
        <v>0.44130000000000003</v>
      </c>
      <c r="I6">
        <v>4.1378000000000004</v>
      </c>
      <c r="J6">
        <v>2.4371</v>
      </c>
      <c r="K6" s="1">
        <v>6.7472000000000003</v>
      </c>
      <c r="L6" s="1">
        <v>3.6999999999999998E-2</v>
      </c>
      <c r="M6" s="1">
        <v>4.91</v>
      </c>
      <c r="N6" s="1">
        <v>1.4607000000000001</v>
      </c>
    </row>
    <row r="7" spans="1:14" x14ac:dyDescent="0.2">
      <c r="A7">
        <v>1</v>
      </c>
      <c r="B7">
        <v>5</v>
      </c>
      <c r="C7">
        <v>7.1387</v>
      </c>
      <c r="D7">
        <v>-4.5986000000000002</v>
      </c>
      <c r="E7" s="1">
        <v>6.9204999999999997</v>
      </c>
      <c r="F7" s="1">
        <v>-5.1669999999999998</v>
      </c>
      <c r="G7" s="1">
        <v>3.3656999999999999</v>
      </c>
      <c r="H7" s="1">
        <v>0.19589999999999999</v>
      </c>
      <c r="I7" s="1">
        <v>4.5827</v>
      </c>
      <c r="J7" s="1">
        <v>3.0949</v>
      </c>
      <c r="K7" s="1">
        <v>5.2434000000000003</v>
      </c>
      <c r="L7" s="1">
        <v>0.1555</v>
      </c>
      <c r="M7" s="1">
        <v>4.5273000000000003</v>
      </c>
      <c r="N7" s="1">
        <v>2.1604000000000001</v>
      </c>
    </row>
    <row r="8" spans="1:14" x14ac:dyDescent="0.2">
      <c r="B8" t="s">
        <v>10</v>
      </c>
      <c r="C8">
        <f>AVERAGE(C3:C7)</f>
        <v>6.9132599999999993</v>
      </c>
      <c r="D8">
        <f t="shared" ref="D8:N8" si="0">AVERAGE(D3:D7)</f>
        <v>-5.8064</v>
      </c>
      <c r="E8">
        <f t="shared" si="0"/>
        <v>6.2709200000000003</v>
      </c>
      <c r="F8">
        <f t="shared" si="0"/>
        <v>-5.2039599999999995</v>
      </c>
      <c r="G8">
        <f t="shared" si="0"/>
        <v>3.9620200000000003</v>
      </c>
      <c r="H8">
        <f t="shared" si="0"/>
        <v>0.43403999999999998</v>
      </c>
      <c r="I8">
        <f t="shared" si="0"/>
        <v>4.474359999999999</v>
      </c>
      <c r="J8">
        <f t="shared" si="0"/>
        <v>2.2049799999999999</v>
      </c>
      <c r="K8">
        <f t="shared" si="0"/>
        <v>5.9697199999999997</v>
      </c>
      <c r="L8">
        <f t="shared" si="0"/>
        <v>0.16077999999999998</v>
      </c>
      <c r="M8">
        <f t="shared" si="0"/>
        <v>4.62486</v>
      </c>
      <c r="N8">
        <f t="shared" si="0"/>
        <v>1.16856</v>
      </c>
    </row>
    <row r="9" spans="1:14" x14ac:dyDescent="0.2">
      <c r="A9">
        <v>2</v>
      </c>
      <c r="B9">
        <v>1</v>
      </c>
      <c r="C9">
        <v>6.9732000000000003</v>
      </c>
      <c r="D9">
        <v>-5.4490999999999996</v>
      </c>
      <c r="E9" s="1">
        <v>6.9566999999999997</v>
      </c>
      <c r="F9" s="1">
        <v>-5.8752000000000004</v>
      </c>
      <c r="G9" s="1">
        <v>3.8793000000000002</v>
      </c>
      <c r="H9" s="1">
        <v>7.8E-2</v>
      </c>
      <c r="I9" s="1">
        <v>5.4459999999999997</v>
      </c>
      <c r="J9" s="1">
        <v>2.2753000000000001</v>
      </c>
      <c r="K9" s="1">
        <v>4.6721000000000004</v>
      </c>
      <c r="L9" s="1">
        <v>1E-4</v>
      </c>
      <c r="M9" s="1">
        <v>4.1696</v>
      </c>
      <c r="N9" s="1">
        <v>1.3675999999999999</v>
      </c>
    </row>
    <row r="10" spans="1:14" x14ac:dyDescent="0.2">
      <c r="A10">
        <v>2</v>
      </c>
      <c r="B10">
        <v>2</v>
      </c>
      <c r="C10">
        <v>7.7973999999999997</v>
      </c>
      <c r="D10">
        <v>-5.6917999999999997</v>
      </c>
      <c r="E10" s="1">
        <v>7.4158999999999997</v>
      </c>
      <c r="F10" s="1">
        <v>-6.3627000000000002</v>
      </c>
      <c r="G10" s="1">
        <v>3.5632000000000001</v>
      </c>
      <c r="H10" s="1">
        <v>1.069</v>
      </c>
      <c r="I10" s="1">
        <v>4.8097000000000003</v>
      </c>
      <c r="J10" s="1">
        <v>0.91369999999999996</v>
      </c>
      <c r="K10" s="1">
        <v>4.4021999999999997</v>
      </c>
      <c r="L10" s="1">
        <v>9.4E-2</v>
      </c>
      <c r="M10" s="1">
        <v>4.1977000000000002</v>
      </c>
      <c r="N10" s="1">
        <v>1.9493</v>
      </c>
    </row>
    <row r="11" spans="1:14" x14ac:dyDescent="0.2">
      <c r="A11">
        <v>2</v>
      </c>
      <c r="B11">
        <v>3</v>
      </c>
      <c r="C11">
        <v>6.4880000000000004</v>
      </c>
      <c r="D11">
        <v>-5.3396999999999997</v>
      </c>
      <c r="E11" s="1">
        <v>5.6436000000000002</v>
      </c>
      <c r="F11" s="1">
        <v>-4.9884000000000004</v>
      </c>
      <c r="G11" s="1">
        <v>3.5501</v>
      </c>
      <c r="H11" s="1">
        <v>0.25040000000000001</v>
      </c>
      <c r="I11" s="1">
        <v>5.5884999999999998</v>
      </c>
      <c r="J11" s="1">
        <v>2.4904999999999999</v>
      </c>
      <c r="K11" s="1">
        <v>5.4518000000000004</v>
      </c>
      <c r="L11" s="1">
        <v>0.64759999999999995</v>
      </c>
      <c r="M11" s="1">
        <v>3.1311</v>
      </c>
      <c r="N11" s="1">
        <v>0.96150000000000002</v>
      </c>
    </row>
    <row r="12" spans="1:14" x14ac:dyDescent="0.2">
      <c r="A12">
        <v>2</v>
      </c>
      <c r="B12">
        <v>4</v>
      </c>
      <c r="C12">
        <v>6.0118999999999998</v>
      </c>
      <c r="D12">
        <v>-5.2028999999999996</v>
      </c>
      <c r="E12" s="1">
        <v>6.7515000000000001</v>
      </c>
      <c r="F12" s="1">
        <v>-5.8296999999999999</v>
      </c>
      <c r="G12" s="1">
        <v>5.5580999999999996</v>
      </c>
      <c r="H12" s="1">
        <v>0.9224</v>
      </c>
      <c r="I12" s="1">
        <v>6.2007000000000003</v>
      </c>
      <c r="J12" s="1">
        <v>1.5475000000000001</v>
      </c>
      <c r="K12" s="1">
        <v>3.746</v>
      </c>
      <c r="L12" s="1">
        <v>1.12E-2</v>
      </c>
      <c r="M12" s="1">
        <v>4.3741000000000003</v>
      </c>
      <c r="N12" s="1">
        <v>0.92469999999999997</v>
      </c>
    </row>
    <row r="13" spans="1:14" x14ac:dyDescent="0.2">
      <c r="A13">
        <v>2</v>
      </c>
      <c r="B13">
        <v>5</v>
      </c>
      <c r="C13">
        <v>7.3940000000000001</v>
      </c>
      <c r="D13">
        <v>-4.4603000000000002</v>
      </c>
      <c r="E13" s="1">
        <v>6.5953999999999997</v>
      </c>
      <c r="F13" s="1">
        <v>-5.5229999999999997</v>
      </c>
      <c r="G13" s="1">
        <v>2.9380000000000002</v>
      </c>
      <c r="H13">
        <v>0.23449999999999999</v>
      </c>
      <c r="I13" s="1">
        <v>5.3918999999999997</v>
      </c>
      <c r="J13" s="1">
        <v>1.8705000000000001</v>
      </c>
      <c r="K13" s="1">
        <v>4.9283999999999999</v>
      </c>
      <c r="L13" s="1">
        <v>3.5999999999999999E-3</v>
      </c>
      <c r="M13" s="1">
        <v>3.7181000000000002</v>
      </c>
      <c r="N13" s="1">
        <v>1.1546000000000001</v>
      </c>
    </row>
    <row r="14" spans="1:14" x14ac:dyDescent="0.2">
      <c r="B14" t="s">
        <v>10</v>
      </c>
      <c r="C14">
        <f>AVERAGE(C9:C13)</f>
        <v>6.932900000000001</v>
      </c>
      <c r="D14">
        <f t="shared" ref="D14:N14" si="1">AVERAGE(D9:D13)</f>
        <v>-5.2287599999999994</v>
      </c>
      <c r="E14">
        <f t="shared" si="1"/>
        <v>6.6726199999999993</v>
      </c>
      <c r="F14">
        <f t="shared" si="1"/>
        <v>-5.7157999999999998</v>
      </c>
      <c r="G14">
        <f t="shared" si="1"/>
        <v>3.8977399999999998</v>
      </c>
      <c r="H14">
        <f t="shared" si="1"/>
        <v>0.51085999999999998</v>
      </c>
      <c r="I14">
        <f t="shared" si="1"/>
        <v>5.4873600000000007</v>
      </c>
      <c r="J14">
        <f t="shared" si="1"/>
        <v>1.8195000000000001</v>
      </c>
      <c r="K14">
        <f t="shared" si="1"/>
        <v>4.6401000000000003</v>
      </c>
      <c r="L14">
        <f t="shared" si="1"/>
        <v>0.15129999999999999</v>
      </c>
      <c r="M14">
        <f t="shared" si="1"/>
        <v>3.9181200000000005</v>
      </c>
      <c r="N14">
        <f t="shared" si="1"/>
        <v>1.2715399999999999</v>
      </c>
    </row>
    <row r="15" spans="1:14" x14ac:dyDescent="0.2">
      <c r="A15">
        <v>3</v>
      </c>
      <c r="B15">
        <v>1</v>
      </c>
      <c r="C15">
        <v>9.9794</v>
      </c>
      <c r="D15">
        <v>-8.0117999999999991</v>
      </c>
      <c r="E15" s="1">
        <v>10.1021</v>
      </c>
      <c r="F15" s="1">
        <v>-10.490600000000001</v>
      </c>
      <c r="G15" s="1">
        <v>5.0039999999999996</v>
      </c>
      <c r="H15" s="1">
        <v>2.3610000000000002</v>
      </c>
      <c r="I15" s="1">
        <v>3.5863</v>
      </c>
      <c r="J15" s="1">
        <v>0.55130000000000001</v>
      </c>
      <c r="K15" s="1">
        <v>2.2841999999999998</v>
      </c>
      <c r="L15" s="1">
        <v>0.81210000000000004</v>
      </c>
      <c r="M15" s="1">
        <v>4.8914999999999997</v>
      </c>
      <c r="N15" s="1">
        <v>0.77649999999999997</v>
      </c>
    </row>
    <row r="16" spans="1:14" x14ac:dyDescent="0.2">
      <c r="A16">
        <v>3</v>
      </c>
      <c r="B16">
        <v>2</v>
      </c>
      <c r="C16">
        <v>10.5519</v>
      </c>
      <c r="D16">
        <v>-8.9456000000000007</v>
      </c>
      <c r="E16" s="1">
        <v>9.8757999999999999</v>
      </c>
      <c r="F16" s="1">
        <v>-7.7369000000000003</v>
      </c>
      <c r="G16" s="1">
        <v>5.1853999999999996</v>
      </c>
      <c r="H16" s="1">
        <v>3.9742000000000002</v>
      </c>
      <c r="I16" s="1">
        <v>3.6507999999999998</v>
      </c>
      <c r="J16" s="1">
        <v>2.8782999999999999</v>
      </c>
      <c r="K16" s="1">
        <v>2.9786999999999999</v>
      </c>
      <c r="L16" s="1">
        <v>0.37980000000000003</v>
      </c>
      <c r="M16" s="1">
        <v>4.5627000000000004</v>
      </c>
      <c r="N16" s="1">
        <v>0.20219999999999999</v>
      </c>
    </row>
    <row r="17" spans="1:14" x14ac:dyDescent="0.2">
      <c r="A17">
        <v>3</v>
      </c>
      <c r="B17">
        <v>3</v>
      </c>
      <c r="C17">
        <v>9.3018000000000001</v>
      </c>
      <c r="D17">
        <v>-5.4762000000000004</v>
      </c>
      <c r="E17" s="1">
        <v>10.2263</v>
      </c>
      <c r="F17" s="1">
        <v>-9.8020999999999994</v>
      </c>
      <c r="G17" s="1">
        <v>2.8113999999999999</v>
      </c>
      <c r="H17" s="1">
        <v>3.2894000000000001</v>
      </c>
      <c r="I17" s="1">
        <v>1.8467</v>
      </c>
      <c r="J17" s="1">
        <v>1.9665999999999999</v>
      </c>
      <c r="K17" s="1">
        <v>1.7017</v>
      </c>
      <c r="L17" s="1">
        <v>0.47249999999999998</v>
      </c>
      <c r="M17" s="1">
        <v>4.8973000000000004</v>
      </c>
      <c r="N17" s="1">
        <v>0.40289999999999998</v>
      </c>
    </row>
    <row r="18" spans="1:14" x14ac:dyDescent="0.2">
      <c r="A18">
        <v>3</v>
      </c>
      <c r="B18">
        <v>4</v>
      </c>
      <c r="C18">
        <v>10.4602</v>
      </c>
      <c r="D18">
        <v>-9.1069999999999993</v>
      </c>
      <c r="E18" s="1">
        <v>10.7857</v>
      </c>
      <c r="F18" s="1">
        <v>-7.3284000000000002</v>
      </c>
      <c r="G18" s="1">
        <v>5.3465999999999996</v>
      </c>
      <c r="H18" s="1">
        <v>2.8380000000000001</v>
      </c>
      <c r="I18" s="1">
        <v>2.8895</v>
      </c>
      <c r="J18" s="1">
        <v>3.0015000000000001</v>
      </c>
      <c r="K18" s="1">
        <v>3.6915</v>
      </c>
      <c r="L18" s="1">
        <v>0.74950000000000006</v>
      </c>
      <c r="M18" s="1">
        <v>6.0442</v>
      </c>
      <c r="N18" s="1">
        <v>0.85799999999999998</v>
      </c>
    </row>
    <row r="19" spans="1:14" x14ac:dyDescent="0.2">
      <c r="A19">
        <v>3</v>
      </c>
      <c r="B19">
        <v>5</v>
      </c>
      <c r="C19">
        <v>10.9231</v>
      </c>
      <c r="D19">
        <v>-7.2263000000000002</v>
      </c>
      <c r="E19">
        <v>10.842700000000001</v>
      </c>
      <c r="F19">
        <v>-8.9773999999999994</v>
      </c>
      <c r="G19" s="1">
        <v>5.0326000000000004</v>
      </c>
      <c r="H19" s="1">
        <v>3.1541999999999999</v>
      </c>
      <c r="I19" s="1">
        <v>4.08</v>
      </c>
      <c r="J19" s="1">
        <v>2.5150999999999999</v>
      </c>
      <c r="K19" s="1">
        <v>2.4925999999999999</v>
      </c>
      <c r="L19" s="1">
        <v>0.68659999999999999</v>
      </c>
      <c r="M19" s="1">
        <v>5.8125</v>
      </c>
      <c r="N19" s="1">
        <v>0.59609999999999996</v>
      </c>
    </row>
    <row r="20" spans="1:14" x14ac:dyDescent="0.2">
      <c r="B20" t="s">
        <v>10</v>
      </c>
      <c r="C20">
        <f>AVERAGE(C15:C19)</f>
        <v>10.24328</v>
      </c>
      <c r="D20">
        <f t="shared" ref="D20:N20" si="2">AVERAGE(D15:D19)</f>
        <v>-7.7533799999999999</v>
      </c>
      <c r="E20">
        <f t="shared" si="2"/>
        <v>10.36652</v>
      </c>
      <c r="F20">
        <f t="shared" si="2"/>
        <v>-8.8670799999999979</v>
      </c>
      <c r="G20">
        <f t="shared" si="2"/>
        <v>4.6759999999999993</v>
      </c>
      <c r="H20">
        <f t="shared" si="2"/>
        <v>3.1233600000000004</v>
      </c>
      <c r="I20">
        <f t="shared" si="2"/>
        <v>3.2106599999999998</v>
      </c>
      <c r="J20">
        <f t="shared" si="2"/>
        <v>2.1825600000000001</v>
      </c>
      <c r="K20">
        <f t="shared" si="2"/>
        <v>2.62974</v>
      </c>
      <c r="L20">
        <f t="shared" si="2"/>
        <v>0.62009999999999998</v>
      </c>
      <c r="M20">
        <f t="shared" si="2"/>
        <v>5.2416400000000003</v>
      </c>
      <c r="N20">
        <f t="shared" si="2"/>
        <v>0.56713999999999998</v>
      </c>
    </row>
    <row r="21" spans="1:14" x14ac:dyDescent="0.2">
      <c r="A21">
        <v>4</v>
      </c>
      <c r="B21">
        <v>1</v>
      </c>
      <c r="C21">
        <v>2.9163000000000001</v>
      </c>
      <c r="D21">
        <v>-3.3628</v>
      </c>
      <c r="E21">
        <v>4.0168999999999997</v>
      </c>
      <c r="F21">
        <v>-5.1684999999999999</v>
      </c>
      <c r="G21" s="1">
        <v>3.5453000000000001</v>
      </c>
      <c r="H21" s="1">
        <v>0.94169999999999998</v>
      </c>
      <c r="I21" s="1">
        <v>4.0589000000000004</v>
      </c>
      <c r="J21" s="1">
        <v>0.1275</v>
      </c>
      <c r="K21" s="1">
        <v>1.7873000000000001</v>
      </c>
      <c r="L21" s="1">
        <v>0.63280000000000003</v>
      </c>
      <c r="M21" s="1">
        <v>4.8132999999999999</v>
      </c>
      <c r="N21" s="1">
        <v>3.0838000000000001</v>
      </c>
    </row>
    <row r="22" spans="1:14" x14ac:dyDescent="0.2">
      <c r="A22">
        <v>4</v>
      </c>
      <c r="B22">
        <v>2</v>
      </c>
      <c r="C22">
        <v>3.2919</v>
      </c>
      <c r="D22">
        <v>-3.9152999999999998</v>
      </c>
      <c r="E22">
        <v>4.7366000000000001</v>
      </c>
      <c r="F22">
        <v>-3.1143000000000001</v>
      </c>
      <c r="G22" s="1">
        <v>3.3610000000000002</v>
      </c>
      <c r="H22" s="1">
        <v>0.4471</v>
      </c>
      <c r="I22" s="1">
        <v>2.7320000000000002</v>
      </c>
      <c r="J22" s="1">
        <v>0.18720000000000001</v>
      </c>
      <c r="K22" s="1">
        <v>2.2073999999999998</v>
      </c>
      <c r="L22">
        <v>0.70569999999999999</v>
      </c>
      <c r="M22" s="1">
        <v>4.9522000000000004</v>
      </c>
      <c r="N22" s="1">
        <v>3.1509999999999998</v>
      </c>
    </row>
    <row r="23" spans="1:14" x14ac:dyDescent="0.2">
      <c r="A23">
        <v>4</v>
      </c>
      <c r="B23">
        <v>3</v>
      </c>
      <c r="C23">
        <v>3.5859999999999999</v>
      </c>
      <c r="D23">
        <v>-4.5472999999999999</v>
      </c>
      <c r="E23">
        <v>5.0837000000000003</v>
      </c>
      <c r="F23">
        <v>-4.3606999999999996</v>
      </c>
      <c r="G23" s="1">
        <v>2.4981</v>
      </c>
      <c r="H23" s="1">
        <v>0.85170000000000001</v>
      </c>
      <c r="I23" s="1">
        <v>3.1856</v>
      </c>
      <c r="J23" s="1">
        <v>0.1221</v>
      </c>
      <c r="K23" s="1">
        <v>3.0832999999999999</v>
      </c>
      <c r="L23" s="1">
        <v>0.62990000000000002</v>
      </c>
      <c r="M23" s="1">
        <v>4.7397</v>
      </c>
      <c r="N23" s="1">
        <v>2.7612399999999999</v>
      </c>
    </row>
    <row r="24" spans="1:14" x14ac:dyDescent="0.2">
      <c r="A24">
        <v>4</v>
      </c>
      <c r="B24">
        <v>4</v>
      </c>
      <c r="C24">
        <v>3.0215000000000001</v>
      </c>
      <c r="D24">
        <v>-3.4495</v>
      </c>
      <c r="E24">
        <v>4.1951000000000001</v>
      </c>
      <c r="F24">
        <v>-2.9961000000000002</v>
      </c>
      <c r="G24" s="1">
        <v>3.2187999999999999</v>
      </c>
      <c r="H24" s="1">
        <v>0.56489999999999996</v>
      </c>
      <c r="I24" s="1">
        <v>4.0625999999999998</v>
      </c>
      <c r="J24" s="1">
        <v>0.2109</v>
      </c>
      <c r="K24" s="1">
        <v>2.2888999999999999</v>
      </c>
      <c r="L24" s="1">
        <v>0.52549999999999997</v>
      </c>
      <c r="M24" s="1">
        <v>3.7875999999999999</v>
      </c>
      <c r="N24" s="1">
        <v>2.746</v>
      </c>
    </row>
    <row r="25" spans="1:14" x14ac:dyDescent="0.2">
      <c r="A25">
        <v>4</v>
      </c>
      <c r="B25">
        <v>5</v>
      </c>
      <c r="C25">
        <v>3.3597999999999999</v>
      </c>
      <c r="D25">
        <v>-3.5278999999999998</v>
      </c>
      <c r="E25">
        <v>5.0804</v>
      </c>
      <c r="F25">
        <v>-3.0851999999999999</v>
      </c>
      <c r="G25" s="1">
        <v>2.8266</v>
      </c>
      <c r="H25" s="1">
        <v>0.34710000000000002</v>
      </c>
      <c r="I25" s="1">
        <v>2.7753999999999999</v>
      </c>
      <c r="J25" s="1">
        <v>0.2717</v>
      </c>
      <c r="K25" s="1">
        <v>2.6907999999999999</v>
      </c>
      <c r="L25" s="1">
        <v>0.25359999999999999</v>
      </c>
      <c r="M25" s="1">
        <v>6.0366999999999997</v>
      </c>
      <c r="N25" s="1">
        <v>2.0590999999999999</v>
      </c>
    </row>
    <row r="26" spans="1:14" x14ac:dyDescent="0.2">
      <c r="B26" t="s">
        <v>10</v>
      </c>
      <c r="C26">
        <f>AVERAGE(C21:C25)</f>
        <v>3.2351000000000001</v>
      </c>
      <c r="D26">
        <f t="shared" ref="D26:N26" si="3">AVERAGE(D21:D25)</f>
        <v>-3.7605600000000003</v>
      </c>
      <c r="E26">
        <f t="shared" si="3"/>
        <v>4.6225399999999999</v>
      </c>
      <c r="F26">
        <f t="shared" si="3"/>
        <v>-3.7449599999999998</v>
      </c>
      <c r="G26">
        <f t="shared" si="3"/>
        <v>3.08996</v>
      </c>
      <c r="H26">
        <f t="shared" si="3"/>
        <v>0.63049999999999995</v>
      </c>
      <c r="I26">
        <f t="shared" si="3"/>
        <v>3.3629000000000007</v>
      </c>
      <c r="J26">
        <f t="shared" si="3"/>
        <v>0.18387999999999999</v>
      </c>
      <c r="K26">
        <f t="shared" si="3"/>
        <v>2.4115399999999996</v>
      </c>
      <c r="L26">
        <f t="shared" si="3"/>
        <v>0.54949999999999999</v>
      </c>
      <c r="M26">
        <f t="shared" si="3"/>
        <v>4.8658999999999999</v>
      </c>
      <c r="N26">
        <f t="shared" si="3"/>
        <v>2.7602280000000001</v>
      </c>
    </row>
    <row r="27" spans="1:14" x14ac:dyDescent="0.2">
      <c r="A27">
        <v>5</v>
      </c>
      <c r="B27">
        <v>1</v>
      </c>
      <c r="C27">
        <v>4.2858999999999998</v>
      </c>
      <c r="D27">
        <v>-5.0864000000000003</v>
      </c>
      <c r="E27">
        <v>6.0499000000000001</v>
      </c>
      <c r="F27">
        <v>-5.44</v>
      </c>
      <c r="G27" s="1">
        <v>5.9931000000000001</v>
      </c>
      <c r="H27">
        <v>0.75819999999999999</v>
      </c>
      <c r="I27" s="1">
        <v>4.1917</v>
      </c>
      <c r="J27" s="1">
        <v>0.22570000000000001</v>
      </c>
      <c r="K27" s="1">
        <v>3.4573999999999998</v>
      </c>
      <c r="L27" s="1">
        <v>0.13300000000000001</v>
      </c>
      <c r="M27" s="1">
        <v>4.7510000000000003</v>
      </c>
      <c r="N27" s="1">
        <v>2.0314000000000001</v>
      </c>
    </row>
    <row r="28" spans="1:14" x14ac:dyDescent="0.2">
      <c r="A28">
        <v>5</v>
      </c>
      <c r="B28">
        <v>2</v>
      </c>
      <c r="C28">
        <v>5.1723999999999997</v>
      </c>
      <c r="D28">
        <v>-5.2643000000000004</v>
      </c>
      <c r="E28">
        <v>5.6181000000000001</v>
      </c>
      <c r="F28">
        <v>-7.6806999999999999</v>
      </c>
      <c r="G28" s="1">
        <v>4.9219999999999997</v>
      </c>
      <c r="H28" s="1">
        <v>0.48170000000000002</v>
      </c>
      <c r="I28" s="1">
        <v>4.8890000000000002</v>
      </c>
      <c r="J28" s="1">
        <v>1.5804</v>
      </c>
      <c r="K28" s="1">
        <v>4.0506000000000002</v>
      </c>
      <c r="L28" s="1">
        <v>-5.0000000000000001E-3</v>
      </c>
      <c r="M28" s="1">
        <v>5.0945</v>
      </c>
      <c r="N28" s="1">
        <v>1.2826</v>
      </c>
    </row>
    <row r="29" spans="1:14" x14ac:dyDescent="0.2">
      <c r="A29">
        <v>5</v>
      </c>
      <c r="B29">
        <v>3</v>
      </c>
      <c r="C29">
        <v>4.6684999999999999</v>
      </c>
      <c r="D29">
        <v>-5.0130999999999997</v>
      </c>
      <c r="E29">
        <v>5.4903000000000004</v>
      </c>
      <c r="F29">
        <v>-6.6553000000000004</v>
      </c>
      <c r="G29" s="1">
        <v>5.1368999999999998</v>
      </c>
      <c r="H29" s="1">
        <v>0.20039999999999999</v>
      </c>
      <c r="I29" s="1">
        <v>4.9412000000000003</v>
      </c>
      <c r="J29" s="1">
        <v>1.0550999999999999</v>
      </c>
      <c r="K29" s="1">
        <v>4.0879000000000003</v>
      </c>
      <c r="L29" s="1">
        <v>0.54879999999999995</v>
      </c>
      <c r="M29" s="1">
        <v>4.3091999999999997</v>
      </c>
      <c r="N29" s="1">
        <v>1.9027000000000001</v>
      </c>
    </row>
    <row r="30" spans="1:14" x14ac:dyDescent="0.2">
      <c r="A30">
        <v>5</v>
      </c>
      <c r="B30">
        <v>4</v>
      </c>
      <c r="C30">
        <v>5.1932999999999998</v>
      </c>
      <c r="D30">
        <v>-4.8718000000000004</v>
      </c>
      <c r="E30">
        <v>6.8266</v>
      </c>
      <c r="F30">
        <v>-8.0066000000000006</v>
      </c>
      <c r="G30">
        <v>5.2954999999999997</v>
      </c>
      <c r="H30">
        <v>0.53569999999999995</v>
      </c>
      <c r="I30">
        <v>5.5419999999999998</v>
      </c>
      <c r="J30">
        <v>5.1797000000000004</v>
      </c>
      <c r="K30">
        <v>3.6884999999999999</v>
      </c>
      <c r="L30">
        <v>0.40610000000000002</v>
      </c>
      <c r="M30">
        <v>3.7387000000000001</v>
      </c>
      <c r="N30">
        <v>0.66759999999999997</v>
      </c>
    </row>
    <row r="31" spans="1:14" x14ac:dyDescent="0.2">
      <c r="A31">
        <v>5</v>
      </c>
      <c r="B31">
        <v>5</v>
      </c>
      <c r="C31">
        <v>5.1494</v>
      </c>
      <c r="D31">
        <v>-4.6714000000000002</v>
      </c>
      <c r="E31">
        <v>6.2877000000000001</v>
      </c>
      <c r="F31">
        <v>-4.9077000000000002</v>
      </c>
      <c r="G31">
        <v>4.3471000000000002</v>
      </c>
      <c r="H31">
        <v>0.85460000000000003</v>
      </c>
      <c r="I31">
        <v>3.3805999999999998</v>
      </c>
      <c r="J31">
        <v>0.30570000000000003</v>
      </c>
      <c r="K31">
        <v>4.5541999999999998</v>
      </c>
      <c r="L31">
        <v>1.6799999999999999E-2</v>
      </c>
      <c r="M31">
        <v>4.9877000000000002</v>
      </c>
      <c r="N31">
        <v>1.5478000000000001</v>
      </c>
    </row>
    <row r="32" spans="1:14" x14ac:dyDescent="0.2">
      <c r="B32" t="s">
        <v>10</v>
      </c>
      <c r="C32">
        <f>AVERAGE(C27:C31)</f>
        <v>4.8939000000000004</v>
      </c>
      <c r="D32">
        <f t="shared" ref="D32:N32" si="4">AVERAGE(D27:D31)</f>
        <v>-4.9813999999999989</v>
      </c>
      <c r="E32">
        <f t="shared" si="4"/>
        <v>6.0545200000000001</v>
      </c>
      <c r="F32">
        <f t="shared" si="4"/>
        <v>-6.5380599999999998</v>
      </c>
      <c r="G32">
        <f t="shared" si="4"/>
        <v>5.1389200000000006</v>
      </c>
      <c r="H32">
        <f t="shared" si="4"/>
        <v>0.56611999999999996</v>
      </c>
      <c r="I32">
        <f t="shared" si="4"/>
        <v>4.5889000000000006</v>
      </c>
      <c r="J32">
        <f t="shared" si="4"/>
        <v>1.6693200000000001</v>
      </c>
      <c r="K32">
        <f t="shared" si="4"/>
        <v>3.9677199999999999</v>
      </c>
      <c r="L32">
        <f t="shared" si="4"/>
        <v>0.21993999999999997</v>
      </c>
      <c r="M32">
        <f t="shared" si="4"/>
        <v>4.5762200000000011</v>
      </c>
      <c r="N32">
        <f t="shared" si="4"/>
        <v>1.4864200000000001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F0DD-5BD8-B44F-8598-6B56141E5F72}">
  <dimension ref="A1:N27"/>
  <sheetViews>
    <sheetView workbookViewId="0">
      <selection sqref="A1:N27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8</v>
      </c>
      <c r="F2" t="s">
        <v>9</v>
      </c>
      <c r="G2" t="s">
        <v>8</v>
      </c>
      <c r="H2" t="s">
        <v>9</v>
      </c>
      <c r="I2" t="s">
        <v>8</v>
      </c>
      <c r="J2" t="s">
        <v>9</v>
      </c>
      <c r="K2" t="s">
        <v>8</v>
      </c>
      <c r="L2" t="s">
        <v>9</v>
      </c>
      <c r="M2" t="s">
        <v>8</v>
      </c>
      <c r="N2" t="s">
        <v>9</v>
      </c>
    </row>
    <row r="3" spans="1:14" x14ac:dyDescent="0.2">
      <c r="A3">
        <v>1</v>
      </c>
      <c r="B3">
        <v>1</v>
      </c>
      <c r="C3">
        <v>6.4153000000000002</v>
      </c>
      <c r="D3">
        <v>-6.2858000000000001</v>
      </c>
      <c r="E3">
        <v>5.7267999999999999</v>
      </c>
      <c r="F3">
        <v>-5.7481</v>
      </c>
      <c r="G3">
        <v>5.7633999999999999</v>
      </c>
      <c r="H3">
        <v>0.60009999999999997</v>
      </c>
      <c r="I3">
        <v>4.5240999999999998</v>
      </c>
      <c r="J3">
        <v>2.4986999999999999</v>
      </c>
      <c r="K3">
        <v>4.4051999999999998</v>
      </c>
      <c r="L3">
        <v>1.8700000000000001E-2</v>
      </c>
      <c r="M3">
        <v>3.8041</v>
      </c>
      <c r="N3">
        <v>1.0425</v>
      </c>
    </row>
    <row r="4" spans="1:14" x14ac:dyDescent="0.2">
      <c r="A4">
        <v>1</v>
      </c>
      <c r="B4">
        <v>2</v>
      </c>
      <c r="C4">
        <v>7.1932</v>
      </c>
      <c r="D4">
        <v>-5.8593000000000002</v>
      </c>
      <c r="E4">
        <v>7.0225</v>
      </c>
      <c r="F4">
        <v>-4.7443999999999997</v>
      </c>
      <c r="G4">
        <v>2.2063000000000001</v>
      </c>
      <c r="H4">
        <v>0.38840000000000002</v>
      </c>
      <c r="I4">
        <v>4.3341000000000003</v>
      </c>
      <c r="J4">
        <v>2.0424000000000002</v>
      </c>
      <c r="K4">
        <v>7.4733000000000001</v>
      </c>
      <c r="L4">
        <v>2.5999999999999999E-2</v>
      </c>
      <c r="M4">
        <v>5.2854999999999999</v>
      </c>
      <c r="N4">
        <v>0.39850000000000002</v>
      </c>
    </row>
    <row r="5" spans="1:14" x14ac:dyDescent="0.2">
      <c r="A5">
        <v>1</v>
      </c>
      <c r="B5">
        <v>3</v>
      </c>
      <c r="C5">
        <v>6.1272000000000002</v>
      </c>
      <c r="D5">
        <v>-5.4012000000000002</v>
      </c>
      <c r="E5">
        <v>5.1172000000000004</v>
      </c>
      <c r="F5">
        <v>-5.4108999999999998</v>
      </c>
      <c r="G5">
        <v>4.3604000000000003</v>
      </c>
      <c r="H5">
        <v>0.54449999999999998</v>
      </c>
      <c r="I5">
        <v>4.7930999999999999</v>
      </c>
      <c r="J5">
        <v>0.95179999999999998</v>
      </c>
      <c r="K5">
        <v>5.9794999999999998</v>
      </c>
      <c r="L5">
        <v>0.56669999999999998</v>
      </c>
      <c r="M5">
        <v>4.5974000000000004</v>
      </c>
      <c r="N5">
        <v>0.78069999999999995</v>
      </c>
    </row>
    <row r="6" spans="1:14" x14ac:dyDescent="0.2">
      <c r="A6">
        <v>1</v>
      </c>
      <c r="B6">
        <v>4</v>
      </c>
      <c r="C6">
        <v>7.6919000000000004</v>
      </c>
      <c r="D6">
        <v>-6.8871000000000002</v>
      </c>
      <c r="E6" s="1">
        <v>6.5675999999999997</v>
      </c>
      <c r="F6">
        <v>-4.9493999999999998</v>
      </c>
      <c r="G6">
        <v>4.1143000000000001</v>
      </c>
      <c r="H6">
        <v>0.44130000000000003</v>
      </c>
      <c r="I6">
        <v>4.1378000000000004</v>
      </c>
      <c r="J6">
        <v>2.4371</v>
      </c>
      <c r="K6" s="1">
        <v>6.7472000000000003</v>
      </c>
      <c r="L6" s="1">
        <v>3.6999999999999998E-2</v>
      </c>
      <c r="M6" s="1">
        <v>4.91</v>
      </c>
      <c r="N6" s="1">
        <v>1.4607000000000001</v>
      </c>
    </row>
    <row r="7" spans="1:14" x14ac:dyDescent="0.2">
      <c r="A7">
        <v>1</v>
      </c>
      <c r="B7">
        <v>5</v>
      </c>
      <c r="C7">
        <v>7.1387</v>
      </c>
      <c r="D7">
        <v>-4.5986000000000002</v>
      </c>
      <c r="E7" s="1">
        <v>6.9204999999999997</v>
      </c>
      <c r="F7" s="1">
        <v>-5.1669999999999998</v>
      </c>
      <c r="G7" s="1">
        <v>3.3656999999999999</v>
      </c>
      <c r="H7" s="1">
        <v>0.19589999999999999</v>
      </c>
      <c r="I7" s="1">
        <v>4.5827</v>
      </c>
      <c r="J7" s="1">
        <v>3.0949</v>
      </c>
      <c r="K7" s="1">
        <v>5.2434000000000003</v>
      </c>
      <c r="L7" s="1">
        <v>0.1555</v>
      </c>
      <c r="M7" s="1">
        <v>4.5273000000000003</v>
      </c>
      <c r="N7" s="1">
        <v>2.1604000000000001</v>
      </c>
    </row>
    <row r="8" spans="1:14" x14ac:dyDescent="0.2">
      <c r="A8">
        <v>2</v>
      </c>
      <c r="B8">
        <v>1</v>
      </c>
      <c r="C8">
        <v>6.9732000000000003</v>
      </c>
      <c r="D8">
        <v>-5.4490999999999996</v>
      </c>
      <c r="E8" s="1">
        <v>6.9566999999999997</v>
      </c>
      <c r="F8" s="1">
        <v>-5.8752000000000004</v>
      </c>
      <c r="G8" s="1">
        <v>3.8793000000000002</v>
      </c>
      <c r="H8" s="1">
        <v>7.8E-2</v>
      </c>
      <c r="I8" s="1">
        <v>5.4459999999999997</v>
      </c>
      <c r="J8" s="1">
        <v>2.2753000000000001</v>
      </c>
      <c r="K8" s="1">
        <v>4.6721000000000004</v>
      </c>
      <c r="L8" s="1">
        <v>1E-4</v>
      </c>
      <c r="M8" s="1">
        <v>4.1696</v>
      </c>
      <c r="N8" s="1">
        <v>1.3675999999999999</v>
      </c>
    </row>
    <row r="9" spans="1:14" x14ac:dyDescent="0.2">
      <c r="A9">
        <v>2</v>
      </c>
      <c r="B9">
        <v>2</v>
      </c>
      <c r="C9">
        <v>7.7973999999999997</v>
      </c>
      <c r="D9">
        <v>-5.6917999999999997</v>
      </c>
      <c r="E9" s="1">
        <v>7.4158999999999997</v>
      </c>
      <c r="F9" s="1">
        <v>-6.3627000000000002</v>
      </c>
      <c r="G9" s="1">
        <v>3.5632000000000001</v>
      </c>
      <c r="H9" s="1">
        <v>1.069</v>
      </c>
      <c r="I9" s="1">
        <v>4.8097000000000003</v>
      </c>
      <c r="J9" s="1">
        <v>0.91369999999999996</v>
      </c>
      <c r="K9" s="1">
        <v>4.4021999999999997</v>
      </c>
      <c r="L9" s="1">
        <v>9.4E-2</v>
      </c>
      <c r="M9" s="1">
        <v>4.1977000000000002</v>
      </c>
      <c r="N9" s="1">
        <v>1.9493</v>
      </c>
    </row>
    <row r="10" spans="1:14" x14ac:dyDescent="0.2">
      <c r="A10">
        <v>2</v>
      </c>
      <c r="B10">
        <v>3</v>
      </c>
      <c r="C10">
        <v>6.4880000000000004</v>
      </c>
      <c r="D10">
        <v>-5.3396999999999997</v>
      </c>
      <c r="E10" s="1">
        <v>5.6436000000000002</v>
      </c>
      <c r="F10" s="1">
        <v>-4.9884000000000004</v>
      </c>
      <c r="G10" s="1">
        <v>3.5501</v>
      </c>
      <c r="H10" s="1">
        <v>0.25040000000000001</v>
      </c>
      <c r="I10" s="1">
        <v>5.5884999999999998</v>
      </c>
      <c r="J10" s="1">
        <v>2.4904999999999999</v>
      </c>
      <c r="K10" s="1">
        <v>5.4518000000000004</v>
      </c>
      <c r="L10" s="1">
        <v>0.64759999999999995</v>
      </c>
      <c r="M10" s="1">
        <v>3.1311</v>
      </c>
      <c r="N10" s="1">
        <v>0.96150000000000002</v>
      </c>
    </row>
    <row r="11" spans="1:14" x14ac:dyDescent="0.2">
      <c r="A11">
        <v>2</v>
      </c>
      <c r="B11">
        <v>4</v>
      </c>
      <c r="C11">
        <v>6.0118999999999998</v>
      </c>
      <c r="D11">
        <v>-5.2028999999999996</v>
      </c>
      <c r="E11" s="1">
        <v>6.7515000000000001</v>
      </c>
      <c r="F11" s="1">
        <v>-5.8296999999999999</v>
      </c>
      <c r="G11" s="1">
        <v>5.5580999999999996</v>
      </c>
      <c r="H11" s="1">
        <v>0.9224</v>
      </c>
      <c r="I11" s="1">
        <v>6.2007000000000003</v>
      </c>
      <c r="J11" s="1">
        <v>1.5475000000000001</v>
      </c>
      <c r="K11" s="1">
        <v>3.746</v>
      </c>
      <c r="L11" s="1">
        <v>1.12E-2</v>
      </c>
      <c r="M11" s="1">
        <v>4.3741000000000003</v>
      </c>
      <c r="N11" s="1">
        <v>0.92469999999999997</v>
      </c>
    </row>
    <row r="12" spans="1:14" x14ac:dyDescent="0.2">
      <c r="A12">
        <v>2</v>
      </c>
      <c r="B12">
        <v>5</v>
      </c>
      <c r="C12">
        <v>7.3940000000000001</v>
      </c>
      <c r="D12">
        <v>-4.4603000000000002</v>
      </c>
      <c r="E12" s="1">
        <v>6.5953999999999997</v>
      </c>
      <c r="F12" s="1">
        <v>-5.5229999999999997</v>
      </c>
      <c r="G12" s="1">
        <v>2.9380000000000002</v>
      </c>
      <c r="H12">
        <v>0.23449999999999999</v>
      </c>
      <c r="I12" s="1">
        <v>5.3918999999999997</v>
      </c>
      <c r="J12" s="1">
        <v>1.8705000000000001</v>
      </c>
      <c r="K12" s="1">
        <v>4.9283999999999999</v>
      </c>
      <c r="L12" s="1">
        <v>3.5999999999999999E-3</v>
      </c>
      <c r="M12" s="1">
        <v>3.7181000000000002</v>
      </c>
      <c r="N12" s="1">
        <v>1.1546000000000001</v>
      </c>
    </row>
    <row r="13" spans="1:14" x14ac:dyDescent="0.2">
      <c r="A13">
        <v>3</v>
      </c>
      <c r="B13">
        <v>1</v>
      </c>
      <c r="C13">
        <v>9.9794</v>
      </c>
      <c r="D13">
        <v>-8.0117999999999991</v>
      </c>
      <c r="E13" s="1">
        <v>10.1021</v>
      </c>
      <c r="F13" s="1">
        <v>-10.490600000000001</v>
      </c>
      <c r="G13" s="1">
        <v>5.0039999999999996</v>
      </c>
      <c r="H13" s="1">
        <v>2.3610000000000002</v>
      </c>
      <c r="I13" s="1">
        <v>3.5863</v>
      </c>
      <c r="J13" s="1">
        <v>0.55130000000000001</v>
      </c>
      <c r="K13" s="1">
        <v>2.2841999999999998</v>
      </c>
      <c r="L13" s="1">
        <v>0.81210000000000004</v>
      </c>
      <c r="M13" s="1">
        <v>4.8914999999999997</v>
      </c>
      <c r="N13" s="1">
        <v>0.77649999999999997</v>
      </c>
    </row>
    <row r="14" spans="1:14" x14ac:dyDescent="0.2">
      <c r="A14">
        <v>3</v>
      </c>
      <c r="B14">
        <v>2</v>
      </c>
      <c r="C14">
        <v>10.5519</v>
      </c>
      <c r="D14">
        <v>-8.9456000000000007</v>
      </c>
      <c r="E14" s="1">
        <v>9.8757999999999999</v>
      </c>
      <c r="F14" s="1">
        <v>-7.7369000000000003</v>
      </c>
      <c r="G14" s="1">
        <v>5.1853999999999996</v>
      </c>
      <c r="H14" s="1">
        <v>3.9742000000000002</v>
      </c>
      <c r="I14" s="1">
        <v>3.6507999999999998</v>
      </c>
      <c r="J14" s="1">
        <v>2.8782999999999999</v>
      </c>
      <c r="K14" s="1">
        <v>2.9786999999999999</v>
      </c>
      <c r="L14" s="1">
        <v>0.37980000000000003</v>
      </c>
      <c r="M14" s="1">
        <v>4.5627000000000004</v>
      </c>
      <c r="N14" s="1">
        <v>0.20219999999999999</v>
      </c>
    </row>
    <row r="15" spans="1:14" x14ac:dyDescent="0.2">
      <c r="A15">
        <v>3</v>
      </c>
      <c r="B15">
        <v>3</v>
      </c>
      <c r="C15">
        <v>9.3018000000000001</v>
      </c>
      <c r="D15">
        <v>-5.4762000000000004</v>
      </c>
      <c r="E15" s="1">
        <v>10.2263</v>
      </c>
      <c r="F15" s="1">
        <v>-9.8020999999999994</v>
      </c>
      <c r="G15" s="1">
        <v>2.8113999999999999</v>
      </c>
      <c r="H15" s="1">
        <v>3.2894000000000001</v>
      </c>
      <c r="I15" s="1">
        <v>1.8467</v>
      </c>
      <c r="J15" s="1">
        <v>1.9665999999999999</v>
      </c>
      <c r="K15" s="1">
        <v>1.7017</v>
      </c>
      <c r="L15" s="1">
        <v>0.47249999999999998</v>
      </c>
      <c r="M15" s="1">
        <v>4.8973000000000004</v>
      </c>
      <c r="N15" s="1">
        <v>0.40289999999999998</v>
      </c>
    </row>
    <row r="16" spans="1:14" x14ac:dyDescent="0.2">
      <c r="A16">
        <v>3</v>
      </c>
      <c r="B16">
        <v>4</v>
      </c>
      <c r="C16">
        <v>10.4602</v>
      </c>
      <c r="D16">
        <v>-9.1069999999999993</v>
      </c>
      <c r="E16" s="1">
        <v>10.7857</v>
      </c>
      <c r="F16" s="1">
        <v>-7.3284000000000002</v>
      </c>
      <c r="G16" s="1">
        <v>5.3465999999999996</v>
      </c>
      <c r="H16" s="1">
        <v>2.8380000000000001</v>
      </c>
      <c r="I16" s="1">
        <v>2.8895</v>
      </c>
      <c r="J16" s="1">
        <v>3.0015000000000001</v>
      </c>
      <c r="K16" s="1">
        <v>3.6915</v>
      </c>
      <c r="L16" s="1">
        <v>0.74950000000000006</v>
      </c>
      <c r="M16" s="1">
        <v>6.0442</v>
      </c>
      <c r="N16" s="1">
        <v>0.85799999999999998</v>
      </c>
    </row>
    <row r="17" spans="1:14" x14ac:dyDescent="0.2">
      <c r="A17">
        <v>3</v>
      </c>
      <c r="B17">
        <v>5</v>
      </c>
      <c r="C17">
        <v>10.9231</v>
      </c>
      <c r="D17">
        <v>-7.2263000000000002</v>
      </c>
      <c r="E17">
        <v>10.842700000000001</v>
      </c>
      <c r="F17">
        <v>-8.9773999999999994</v>
      </c>
      <c r="G17" s="1">
        <v>5.0326000000000004</v>
      </c>
      <c r="H17" s="1">
        <v>3.1541999999999999</v>
      </c>
      <c r="I17" s="1">
        <v>4.08</v>
      </c>
      <c r="J17" s="1">
        <v>2.5150999999999999</v>
      </c>
      <c r="K17" s="1">
        <v>2.4925999999999999</v>
      </c>
      <c r="L17" s="1">
        <v>0.68659999999999999</v>
      </c>
      <c r="M17" s="1">
        <v>5.8125</v>
      </c>
      <c r="N17" s="1">
        <v>0.59609999999999996</v>
      </c>
    </row>
    <row r="18" spans="1:14" x14ac:dyDescent="0.2">
      <c r="A18">
        <v>4</v>
      </c>
      <c r="B18">
        <v>1</v>
      </c>
      <c r="C18">
        <v>2.9163000000000001</v>
      </c>
      <c r="D18">
        <v>-3.3628</v>
      </c>
      <c r="E18">
        <v>4.0168999999999997</v>
      </c>
      <c r="F18">
        <v>-5.1684999999999999</v>
      </c>
      <c r="G18" s="1">
        <v>3.5453000000000001</v>
      </c>
      <c r="H18" s="1">
        <v>0.94169999999999998</v>
      </c>
      <c r="I18" s="1">
        <v>4.0589000000000004</v>
      </c>
      <c r="J18" s="1">
        <v>0.1275</v>
      </c>
      <c r="K18" s="1">
        <v>1.7873000000000001</v>
      </c>
      <c r="L18" s="1">
        <v>0.63280000000000003</v>
      </c>
      <c r="M18" s="1">
        <v>4.8132999999999999</v>
      </c>
      <c r="N18" s="1">
        <v>3.0838000000000001</v>
      </c>
    </row>
    <row r="19" spans="1:14" x14ac:dyDescent="0.2">
      <c r="A19">
        <v>4</v>
      </c>
      <c r="B19">
        <v>2</v>
      </c>
      <c r="C19">
        <v>3.2919</v>
      </c>
      <c r="D19">
        <v>-3.9152999999999998</v>
      </c>
      <c r="E19">
        <v>4.7366000000000001</v>
      </c>
      <c r="F19">
        <v>-3.1143000000000001</v>
      </c>
      <c r="G19" s="1">
        <v>3.3610000000000002</v>
      </c>
      <c r="H19" s="1">
        <v>0.4471</v>
      </c>
      <c r="I19" s="1">
        <v>2.7320000000000002</v>
      </c>
      <c r="J19" s="1">
        <v>0.18720000000000001</v>
      </c>
      <c r="K19" s="1">
        <v>2.2073999999999998</v>
      </c>
      <c r="L19">
        <v>0.70569999999999999</v>
      </c>
      <c r="M19" s="1">
        <v>4.9522000000000004</v>
      </c>
      <c r="N19" s="1">
        <v>3.1509999999999998</v>
      </c>
    </row>
    <row r="20" spans="1:14" x14ac:dyDescent="0.2">
      <c r="A20">
        <v>4</v>
      </c>
      <c r="B20">
        <v>3</v>
      </c>
      <c r="C20">
        <v>3.5859999999999999</v>
      </c>
      <c r="D20">
        <v>-4.5472999999999999</v>
      </c>
      <c r="E20">
        <v>5.0837000000000003</v>
      </c>
      <c r="F20">
        <v>-4.3606999999999996</v>
      </c>
      <c r="G20" s="1">
        <v>2.4981</v>
      </c>
      <c r="H20" s="1">
        <v>0.85170000000000001</v>
      </c>
      <c r="I20" s="1">
        <v>3.1856</v>
      </c>
      <c r="J20" s="1">
        <v>0.1221</v>
      </c>
      <c r="K20" s="1">
        <v>3.0832999999999999</v>
      </c>
      <c r="L20" s="1">
        <v>0.62990000000000002</v>
      </c>
      <c r="M20" s="1">
        <v>4.7397</v>
      </c>
      <c r="N20" s="1">
        <v>2.7612399999999999</v>
      </c>
    </row>
    <row r="21" spans="1:14" x14ac:dyDescent="0.2">
      <c r="A21">
        <v>4</v>
      </c>
      <c r="B21">
        <v>4</v>
      </c>
      <c r="C21">
        <v>3.0215000000000001</v>
      </c>
      <c r="D21">
        <v>-3.4495</v>
      </c>
      <c r="E21">
        <v>4.1951000000000001</v>
      </c>
      <c r="F21">
        <v>-2.9961000000000002</v>
      </c>
      <c r="G21" s="1">
        <v>3.2187999999999999</v>
      </c>
      <c r="H21" s="1">
        <v>0.56489999999999996</v>
      </c>
      <c r="I21" s="1">
        <v>4.0625999999999998</v>
      </c>
      <c r="J21" s="1">
        <v>0.2109</v>
      </c>
      <c r="K21" s="1">
        <v>2.2888999999999999</v>
      </c>
      <c r="L21" s="1">
        <v>0.52549999999999997</v>
      </c>
      <c r="M21" s="1">
        <v>3.7875999999999999</v>
      </c>
      <c r="N21" s="1">
        <v>2.746</v>
      </c>
    </row>
    <row r="22" spans="1:14" x14ac:dyDescent="0.2">
      <c r="A22">
        <v>4</v>
      </c>
      <c r="B22">
        <v>5</v>
      </c>
      <c r="C22">
        <v>3.3597999999999999</v>
      </c>
      <c r="D22">
        <v>-3.5278999999999998</v>
      </c>
      <c r="E22">
        <v>5.0804</v>
      </c>
      <c r="F22">
        <v>-3.0851999999999999</v>
      </c>
      <c r="G22" s="1">
        <v>2.8266</v>
      </c>
      <c r="H22" s="1">
        <v>0.34710000000000002</v>
      </c>
      <c r="I22" s="1">
        <v>2.7753999999999999</v>
      </c>
      <c r="J22" s="1">
        <v>0.2717</v>
      </c>
      <c r="K22" s="1">
        <v>2.6907999999999999</v>
      </c>
      <c r="L22" s="1">
        <v>0.25359999999999999</v>
      </c>
      <c r="M22" s="1">
        <v>6.0366999999999997</v>
      </c>
      <c r="N22" s="1">
        <v>2.0590999999999999</v>
      </c>
    </row>
    <row r="23" spans="1:14" x14ac:dyDescent="0.2">
      <c r="A23">
        <v>5</v>
      </c>
      <c r="B23">
        <v>1</v>
      </c>
      <c r="C23">
        <v>4.2858999999999998</v>
      </c>
      <c r="D23">
        <v>-5.0864000000000003</v>
      </c>
      <c r="E23">
        <v>6.0499000000000001</v>
      </c>
      <c r="F23">
        <v>-5.44</v>
      </c>
      <c r="G23" s="1">
        <v>5.9931000000000001</v>
      </c>
      <c r="H23">
        <v>0.75819999999999999</v>
      </c>
      <c r="I23" s="1">
        <v>4.1917</v>
      </c>
      <c r="J23" s="1">
        <v>0.22570000000000001</v>
      </c>
      <c r="K23" s="1">
        <v>3.4573999999999998</v>
      </c>
      <c r="L23" s="1">
        <v>0.13300000000000001</v>
      </c>
      <c r="M23" s="1">
        <v>4.7510000000000003</v>
      </c>
      <c r="N23" s="1">
        <v>2.0314000000000001</v>
      </c>
    </row>
    <row r="24" spans="1:14" x14ac:dyDescent="0.2">
      <c r="A24">
        <v>5</v>
      </c>
      <c r="B24">
        <v>2</v>
      </c>
      <c r="C24">
        <v>5.1723999999999997</v>
      </c>
      <c r="D24">
        <v>-5.2643000000000004</v>
      </c>
      <c r="E24">
        <v>5.6181000000000001</v>
      </c>
      <c r="F24">
        <v>-7.6806999999999999</v>
      </c>
      <c r="G24" s="1">
        <v>4.9219999999999997</v>
      </c>
      <c r="H24" s="1">
        <v>0.48170000000000002</v>
      </c>
      <c r="I24" s="1">
        <v>4.8890000000000002</v>
      </c>
      <c r="J24" s="1">
        <v>1.5804</v>
      </c>
      <c r="K24" s="1">
        <v>4.0506000000000002</v>
      </c>
      <c r="L24" s="1">
        <v>-5.0000000000000001E-3</v>
      </c>
      <c r="M24" s="1">
        <v>5.0945</v>
      </c>
      <c r="N24" s="1">
        <v>1.2826</v>
      </c>
    </row>
    <row r="25" spans="1:14" x14ac:dyDescent="0.2">
      <c r="A25">
        <v>5</v>
      </c>
      <c r="B25">
        <v>3</v>
      </c>
      <c r="C25">
        <v>4.6684999999999999</v>
      </c>
      <c r="D25">
        <v>-5.0130999999999997</v>
      </c>
      <c r="E25">
        <v>5.4903000000000004</v>
      </c>
      <c r="F25">
        <v>-6.6553000000000004</v>
      </c>
      <c r="G25" s="1">
        <v>5.1368999999999998</v>
      </c>
      <c r="H25" s="1">
        <v>0.20039999999999999</v>
      </c>
      <c r="I25" s="1">
        <v>4.9412000000000003</v>
      </c>
      <c r="J25" s="1">
        <v>1.0550999999999999</v>
      </c>
      <c r="K25" s="1">
        <v>4.0879000000000003</v>
      </c>
      <c r="L25" s="1">
        <v>0.54879999999999995</v>
      </c>
      <c r="M25" s="1">
        <v>4.3091999999999997</v>
      </c>
      <c r="N25" s="1">
        <v>1.9027000000000001</v>
      </c>
    </row>
    <row r="26" spans="1:14" x14ac:dyDescent="0.2">
      <c r="A26">
        <v>5</v>
      </c>
      <c r="B26">
        <v>4</v>
      </c>
      <c r="C26">
        <v>5.1932999999999998</v>
      </c>
      <c r="D26">
        <v>-4.8718000000000004</v>
      </c>
      <c r="E26">
        <v>6.8266</v>
      </c>
      <c r="F26">
        <v>-8.0066000000000006</v>
      </c>
      <c r="G26">
        <v>5.2954999999999997</v>
      </c>
      <c r="H26">
        <v>0.53569999999999995</v>
      </c>
      <c r="I26">
        <v>5.5419999999999998</v>
      </c>
      <c r="J26">
        <v>5.1797000000000004</v>
      </c>
      <c r="K26">
        <v>3.6884999999999999</v>
      </c>
      <c r="L26">
        <v>0.40610000000000002</v>
      </c>
      <c r="M26">
        <v>3.7387000000000001</v>
      </c>
      <c r="N26">
        <v>0.66759999999999997</v>
      </c>
    </row>
    <row r="27" spans="1:14" x14ac:dyDescent="0.2">
      <c r="A27">
        <v>5</v>
      </c>
      <c r="B27">
        <v>5</v>
      </c>
      <c r="C27">
        <v>5.1494</v>
      </c>
      <c r="D27">
        <v>-4.6714000000000002</v>
      </c>
      <c r="E27">
        <v>6.2877000000000001</v>
      </c>
      <c r="F27">
        <v>-4.9077000000000002</v>
      </c>
      <c r="G27">
        <v>4.3471000000000002</v>
      </c>
      <c r="H27">
        <v>0.85460000000000003</v>
      </c>
      <c r="I27">
        <v>3.3805999999999998</v>
      </c>
      <c r="J27">
        <v>0.30570000000000003</v>
      </c>
      <c r="K27">
        <v>4.5541999999999998</v>
      </c>
      <c r="L27">
        <v>1.6799999999999999E-2</v>
      </c>
      <c r="M27">
        <v>4.9877000000000002</v>
      </c>
      <c r="N27">
        <v>1.5478000000000001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2018-12-04T14:14:32Z</dcterms:created>
  <dcterms:modified xsi:type="dcterms:W3CDTF">2019-05-15T08:45:59Z</dcterms:modified>
</cp:coreProperties>
</file>