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A95D6A12-BEBE-CA40-922A-29A620A5B8AB}" xr6:coauthVersionLast="43" xr6:coauthVersionMax="43" xr10:uidLastSave="{00000000-0000-0000-0000-000000000000}"/>
  <bookViews>
    <workbookView xWindow="0" yWindow="460" windowWidth="28800" windowHeight="16500" activeTab="1" xr2:uid="{967D9AD5-7044-F945-9F2B-A4E4B88793B2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2" l="1"/>
  <c r="E32" i="2"/>
  <c r="F32" i="2"/>
  <c r="G32" i="2"/>
  <c r="H32" i="2"/>
  <c r="I32" i="2"/>
  <c r="J32" i="2"/>
  <c r="K32" i="2"/>
  <c r="L32" i="2"/>
  <c r="M32" i="2"/>
  <c r="N32" i="2"/>
  <c r="C32" i="2"/>
  <c r="D26" i="2"/>
  <c r="E26" i="2"/>
  <c r="F26" i="2"/>
  <c r="G26" i="2"/>
  <c r="H26" i="2"/>
  <c r="I26" i="2"/>
  <c r="J26" i="2"/>
  <c r="K26" i="2"/>
  <c r="L26" i="2"/>
  <c r="M26" i="2"/>
  <c r="N26" i="2"/>
  <c r="C26" i="2"/>
  <c r="E20" i="2"/>
  <c r="F20" i="2"/>
  <c r="G20" i="2"/>
  <c r="H20" i="2"/>
  <c r="I20" i="2"/>
  <c r="J20" i="2"/>
  <c r="K20" i="2"/>
  <c r="L20" i="2"/>
  <c r="M20" i="2"/>
  <c r="N20" i="2"/>
  <c r="D20" i="2"/>
  <c r="C20" i="2"/>
  <c r="N14" i="2"/>
  <c r="M14" i="2"/>
  <c r="L14" i="2"/>
  <c r="K14" i="2"/>
  <c r="J14" i="2"/>
  <c r="I14" i="2"/>
  <c r="H14" i="2"/>
  <c r="G14" i="2"/>
  <c r="F14" i="2"/>
  <c r="F8" i="2"/>
  <c r="E14" i="2"/>
  <c r="D14" i="2"/>
  <c r="C14" i="2"/>
  <c r="N8" i="2"/>
  <c r="M8" i="2"/>
  <c r="L8" i="2"/>
  <c r="K8" i="2"/>
  <c r="J8" i="2"/>
  <c r="I8" i="2"/>
  <c r="H8" i="2"/>
  <c r="G8" i="2"/>
  <c r="E8" i="2"/>
  <c r="D8" i="2"/>
  <c r="C8" i="2"/>
</calcChain>
</file>

<file path=xl/sharedStrings.xml><?xml version="1.0" encoding="utf-8"?>
<sst xmlns="http://schemas.openxmlformats.org/spreadsheetml/2006/main" count="45" uniqueCount="12">
  <si>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</si>
  <si>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</si>
  <si>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</si>
  <si>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</si>
  <si>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</si>
  <si>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</si>
  <si>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</si>
  <si>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</si>
  <si>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ODRAZ [Nm/kg]</t>
  </si>
  <si>
    <t>DOPAD [Nm/kg]</t>
  </si>
  <si>
    <t>PRŮMĚR</t>
  </si>
  <si>
    <t xml:space="preserve"> [Nm/kg]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</si>
</sst>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AC29-6F8E-714E-945C-0BA937A808A9}">
  <dimension ref="A1:N27"/>
  <sheetViews>
    <sheetView workbookViewId="0">
      <selection sqref="A1:N27"/>
    </sheetView>
  </sheetViews>
  <sheetFormatPr baseColWidth="10" defaultRowHeight="16" x14ac:dyDescent="0.2"/>
  <cols>
    <col min="2" max="2" width="16.1640625" customWidth="1"/>
    <col min="3" max="4" width="13.83203125" customWidth="1"/>
    <col min="5" max="5" width="14" customWidth="1"/>
    <col min="6" max="6" width="13.83203125" customWidth="1"/>
    <col min="7" max="7" width="14" customWidth="1"/>
    <col min="8" max="8" width="13.83203125" customWidth="1"/>
    <col min="9" max="9" width="14.1640625" customWidth="1"/>
    <col min="10" max="10" width="13.83203125" customWidth="1"/>
    <col min="11" max="11" width="14" customWidth="1"/>
    <col min="12" max="12" width="13.6640625" customWidth="1"/>
    <col min="13" max="14" width="13.83203125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8</v>
      </c>
      <c r="F2" t="s">
        <v>9</v>
      </c>
      <c r="G2" t="s">
        <v>8</v>
      </c>
      <c r="H2" t="s">
        <v>9</v>
      </c>
      <c r="I2" t="s">
        <v>8</v>
      </c>
      <c r="J2" t="s">
        <v>9</v>
      </c>
      <c r="K2" t="s">
        <v>8</v>
      </c>
      <c r="L2" t="s">
        <v>9</v>
      </c>
      <c r="M2" t="s">
        <v>8</v>
      </c>
      <c r="N2" t="s">
        <v>9</v>
      </c>
    </row>
    <row r="3" spans="1:14" x14ac:dyDescent="0.2">
      <c r="A3">
        <v>1</v>
      </c>
      <c r="B3">
        <v>1</v>
      </c>
      <c r="C3">
        <v>1354.2</v>
      </c>
      <c r="D3">
        <v>1914.5</v>
      </c>
      <c r="E3">
        <v>1293.2</v>
      </c>
      <c r="F3">
        <v>1880.4</v>
      </c>
      <c r="G3">
        <v>1448.8</v>
      </c>
      <c r="H3">
        <v>395</v>
      </c>
      <c r="I3">
        <v>967.5</v>
      </c>
      <c r="J3">
        <v>847.3</v>
      </c>
      <c r="K3">
        <v>1220.7</v>
      </c>
      <c r="L3">
        <v>1801</v>
      </c>
      <c r="M3">
        <v>1152.4000000000001</v>
      </c>
      <c r="N3">
        <v>2295.1</v>
      </c>
    </row>
    <row r="4" spans="1:14" x14ac:dyDescent="0.2">
      <c r="A4">
        <v>1</v>
      </c>
      <c r="B4">
        <v>2</v>
      </c>
      <c r="C4">
        <v>1820.5</v>
      </c>
      <c r="D4">
        <v>1667.2</v>
      </c>
      <c r="E4">
        <v>1686.8</v>
      </c>
      <c r="F4">
        <v>1219.3</v>
      </c>
      <c r="G4">
        <v>1158.0999999999999</v>
      </c>
      <c r="H4">
        <v>2616.6</v>
      </c>
      <c r="I4">
        <v>1037</v>
      </c>
      <c r="J4">
        <v>1695.5</v>
      </c>
      <c r="K4">
        <v>2018.3</v>
      </c>
      <c r="L4">
        <v>741.4</v>
      </c>
      <c r="M4">
        <v>1558.2</v>
      </c>
      <c r="N4">
        <v>3002.2</v>
      </c>
    </row>
    <row r="5" spans="1:14" x14ac:dyDescent="0.2">
      <c r="A5">
        <v>1</v>
      </c>
      <c r="B5">
        <v>3</v>
      </c>
      <c r="C5">
        <v>1417.9</v>
      </c>
      <c r="D5">
        <v>1826.5</v>
      </c>
      <c r="E5">
        <v>1127.9000000000001</v>
      </c>
      <c r="F5">
        <v>1853</v>
      </c>
      <c r="G5">
        <v>1426.8</v>
      </c>
      <c r="H5">
        <v>276.89999999999998</v>
      </c>
      <c r="I5">
        <v>1274.2</v>
      </c>
      <c r="J5">
        <v>750.4</v>
      </c>
      <c r="K5">
        <v>1682.6</v>
      </c>
      <c r="L5">
        <v>1383</v>
      </c>
      <c r="M5">
        <v>1365.3</v>
      </c>
      <c r="N5">
        <v>2984.9</v>
      </c>
    </row>
    <row r="6" spans="1:14" x14ac:dyDescent="0.2">
      <c r="A6">
        <v>1</v>
      </c>
      <c r="B6">
        <v>4</v>
      </c>
      <c r="C6">
        <v>1634</v>
      </c>
      <c r="D6">
        <v>1993.8</v>
      </c>
      <c r="E6" s="1">
        <v>1344.4</v>
      </c>
      <c r="F6" s="1">
        <v>1465.4</v>
      </c>
      <c r="G6" s="1">
        <v>1559.2</v>
      </c>
      <c r="H6" s="1">
        <v>1313</v>
      </c>
      <c r="I6" s="1">
        <v>1026.3</v>
      </c>
      <c r="J6" s="1">
        <v>964.3</v>
      </c>
      <c r="K6" s="1">
        <v>1639</v>
      </c>
      <c r="L6" s="1">
        <v>1147.5</v>
      </c>
      <c r="M6" s="1">
        <v>1423.7</v>
      </c>
      <c r="N6" s="1">
        <v>2278.1999999999998</v>
      </c>
    </row>
    <row r="7" spans="1:14" x14ac:dyDescent="0.2">
      <c r="A7">
        <v>1</v>
      </c>
      <c r="B7">
        <v>5</v>
      </c>
      <c r="C7">
        <v>1600.4</v>
      </c>
      <c r="D7">
        <v>1301.9000000000001</v>
      </c>
      <c r="E7" s="1">
        <v>1448.2</v>
      </c>
      <c r="F7" s="1">
        <v>1518</v>
      </c>
      <c r="G7" s="1">
        <v>1228.5999999999999</v>
      </c>
      <c r="H7" s="1">
        <v>728.6</v>
      </c>
      <c r="I7" s="1">
        <v>1179.2</v>
      </c>
      <c r="J7" s="1">
        <v>997.8</v>
      </c>
      <c r="K7" s="1">
        <v>1531.6</v>
      </c>
      <c r="L7" s="1">
        <v>1296.5999999999999</v>
      </c>
      <c r="M7" s="1">
        <v>1328</v>
      </c>
      <c r="N7" s="1">
        <v>2876.6</v>
      </c>
    </row>
    <row r="8" spans="1:14" x14ac:dyDescent="0.2">
      <c r="A8">
        <v>2</v>
      </c>
      <c r="B8">
        <v>1</v>
      </c>
      <c r="C8">
        <v>1627.7</v>
      </c>
      <c r="D8">
        <v>1528.1</v>
      </c>
      <c r="E8" s="1">
        <v>1461.5</v>
      </c>
      <c r="F8" s="1">
        <v>1522.7</v>
      </c>
      <c r="G8" s="1">
        <v>1023.1</v>
      </c>
      <c r="H8" s="1">
        <v>2759.1</v>
      </c>
      <c r="I8" s="1">
        <v>1133.4000000000001</v>
      </c>
      <c r="J8" s="1">
        <v>1447.1</v>
      </c>
      <c r="K8" s="1">
        <v>1329.3</v>
      </c>
      <c r="L8" s="1">
        <v>820.8</v>
      </c>
      <c r="M8" s="1">
        <v>1175.3</v>
      </c>
      <c r="N8" s="1">
        <v>2123.4</v>
      </c>
    </row>
    <row r="9" spans="1:14" x14ac:dyDescent="0.2">
      <c r="A9">
        <v>2</v>
      </c>
      <c r="B9">
        <v>2</v>
      </c>
      <c r="C9">
        <v>1663.1</v>
      </c>
      <c r="D9">
        <v>1581.3</v>
      </c>
      <c r="E9" s="1">
        <v>1601.4</v>
      </c>
      <c r="F9" s="1">
        <v>1673.2</v>
      </c>
      <c r="G9" s="1">
        <v>1100.0999999999999</v>
      </c>
      <c r="H9" s="1">
        <v>856.1</v>
      </c>
      <c r="I9" s="1">
        <v>1138.4000000000001</v>
      </c>
      <c r="J9" s="1">
        <v>1259.7</v>
      </c>
      <c r="K9" s="1">
        <v>1338.1</v>
      </c>
      <c r="L9" s="1">
        <v>1495.5</v>
      </c>
      <c r="M9" s="1">
        <v>1202</v>
      </c>
      <c r="N9" s="1">
        <v>2275.1999999999998</v>
      </c>
    </row>
    <row r="10" spans="1:14" x14ac:dyDescent="0.2">
      <c r="A10">
        <v>2</v>
      </c>
      <c r="B10">
        <v>3</v>
      </c>
      <c r="C10">
        <v>1490.7</v>
      </c>
      <c r="D10">
        <v>1340.5</v>
      </c>
      <c r="E10" s="1">
        <v>1359</v>
      </c>
      <c r="F10" s="1">
        <v>1191.4000000000001</v>
      </c>
      <c r="G10" s="1">
        <v>951.9</v>
      </c>
      <c r="H10" s="1">
        <v>2618.8000000000002</v>
      </c>
      <c r="I10" s="1">
        <v>1296.3</v>
      </c>
      <c r="J10" s="1">
        <v>1401.3</v>
      </c>
      <c r="K10" s="1">
        <v>1644.4</v>
      </c>
      <c r="L10" s="1">
        <v>372.3</v>
      </c>
      <c r="M10" s="1">
        <v>956.5</v>
      </c>
      <c r="N10" s="1">
        <v>2655.9</v>
      </c>
    </row>
    <row r="11" spans="1:14" x14ac:dyDescent="0.2">
      <c r="A11">
        <v>2</v>
      </c>
      <c r="B11">
        <v>4</v>
      </c>
      <c r="C11">
        <v>1222.0999999999999</v>
      </c>
      <c r="D11">
        <v>1375.3</v>
      </c>
      <c r="E11" s="1">
        <v>1311.8</v>
      </c>
      <c r="F11" s="1">
        <v>1554.5</v>
      </c>
      <c r="G11" s="1">
        <v>1303.3</v>
      </c>
      <c r="H11" s="1">
        <v>1548.3</v>
      </c>
      <c r="I11" s="1">
        <v>1328.1</v>
      </c>
      <c r="J11" s="1">
        <v>1931.8</v>
      </c>
      <c r="K11" s="1">
        <v>1466.2</v>
      </c>
      <c r="L11" s="1">
        <v>1269.2</v>
      </c>
      <c r="M11" s="1">
        <v>1161.9000000000001</v>
      </c>
      <c r="N11" s="1">
        <v>2600.8000000000002</v>
      </c>
    </row>
    <row r="12" spans="1:14" x14ac:dyDescent="0.2">
      <c r="A12">
        <v>2</v>
      </c>
      <c r="B12">
        <v>5</v>
      </c>
      <c r="C12">
        <v>1622.4</v>
      </c>
      <c r="D12">
        <v>1269.3</v>
      </c>
      <c r="E12" s="1">
        <v>1473</v>
      </c>
      <c r="F12" s="1">
        <v>1540.3</v>
      </c>
      <c r="G12" s="1">
        <v>851</v>
      </c>
      <c r="H12" s="1">
        <v>2772.7</v>
      </c>
      <c r="I12" s="1">
        <v>1453.1</v>
      </c>
      <c r="J12" s="1">
        <v>1761.7</v>
      </c>
      <c r="K12" s="1">
        <v>1611.1</v>
      </c>
      <c r="L12" s="1">
        <v>654.29999999999995</v>
      </c>
      <c r="M12" s="1">
        <v>1071.5999999999999</v>
      </c>
      <c r="N12" s="1">
        <v>2557</v>
      </c>
    </row>
    <row r="13" spans="1:14" x14ac:dyDescent="0.2">
      <c r="A13">
        <v>3</v>
      </c>
      <c r="B13">
        <v>1</v>
      </c>
      <c r="C13">
        <v>1706.6</v>
      </c>
      <c r="D13">
        <v>1749.6</v>
      </c>
      <c r="E13" s="1">
        <v>1780.2</v>
      </c>
      <c r="F13" s="1">
        <v>2072.6</v>
      </c>
      <c r="G13" s="1">
        <v>1015.5</v>
      </c>
      <c r="H13" s="1">
        <v>1150.2</v>
      </c>
      <c r="I13" s="1">
        <v>808</v>
      </c>
      <c r="J13" s="1">
        <v>791.8</v>
      </c>
      <c r="K13" s="1">
        <v>822.6</v>
      </c>
      <c r="L13" s="1">
        <v>2473.8000000000002</v>
      </c>
      <c r="M13" s="1">
        <v>1523.1</v>
      </c>
      <c r="N13" s="1">
        <v>1167.8</v>
      </c>
    </row>
    <row r="14" spans="1:14" x14ac:dyDescent="0.2">
      <c r="A14">
        <v>3</v>
      </c>
      <c r="B14">
        <v>2</v>
      </c>
      <c r="C14">
        <v>1684.7</v>
      </c>
      <c r="D14">
        <v>1967.4</v>
      </c>
      <c r="E14" s="1">
        <v>1630.2</v>
      </c>
      <c r="F14" s="1">
        <v>1924.4</v>
      </c>
      <c r="G14" s="1">
        <v>970.7</v>
      </c>
      <c r="H14" s="1">
        <v>1273.9000000000001</v>
      </c>
      <c r="I14" s="1">
        <v>759.1</v>
      </c>
      <c r="J14" s="1">
        <v>902.7</v>
      </c>
      <c r="K14" s="1">
        <v>1051.5</v>
      </c>
      <c r="L14" s="1">
        <v>3126.4</v>
      </c>
      <c r="M14" s="1">
        <v>1366.6</v>
      </c>
      <c r="N14" s="1">
        <v>1524.2</v>
      </c>
    </row>
    <row r="15" spans="1:14" x14ac:dyDescent="0.2">
      <c r="A15">
        <v>3</v>
      </c>
      <c r="B15">
        <v>3</v>
      </c>
      <c r="C15">
        <v>1565.4</v>
      </c>
      <c r="D15">
        <v>1585.6</v>
      </c>
      <c r="E15" s="1">
        <v>1733.2</v>
      </c>
      <c r="F15" s="1">
        <v>2415.1999999999998</v>
      </c>
      <c r="G15" s="1">
        <v>759.2</v>
      </c>
      <c r="H15" s="1">
        <v>992.7</v>
      </c>
      <c r="I15" s="1">
        <v>547.20000000000005</v>
      </c>
      <c r="J15" s="1">
        <v>575.29999999999995</v>
      </c>
      <c r="K15" s="1">
        <v>789.6</v>
      </c>
      <c r="L15" s="1">
        <v>2757.4</v>
      </c>
      <c r="M15" s="1">
        <v>1813</v>
      </c>
      <c r="N15" s="1">
        <v>1640</v>
      </c>
    </row>
    <row r="16" spans="1:14" x14ac:dyDescent="0.2">
      <c r="A16">
        <v>3</v>
      </c>
      <c r="B16">
        <v>4</v>
      </c>
      <c r="C16">
        <v>1646.9</v>
      </c>
      <c r="D16">
        <v>1710.1</v>
      </c>
      <c r="E16" s="1">
        <v>1733.3</v>
      </c>
      <c r="F16" s="1">
        <v>1404.2</v>
      </c>
      <c r="G16" s="1">
        <v>1169.7</v>
      </c>
      <c r="H16" s="1">
        <v>1346.3</v>
      </c>
      <c r="I16" s="1">
        <v>854.3</v>
      </c>
      <c r="J16" s="1">
        <v>2809.9</v>
      </c>
      <c r="K16" s="1">
        <v>1138.8</v>
      </c>
      <c r="L16" s="1">
        <v>3551.2</v>
      </c>
      <c r="M16" s="1">
        <v>1828.3</v>
      </c>
      <c r="N16" s="1">
        <v>708.5</v>
      </c>
    </row>
    <row r="17" spans="1:14" x14ac:dyDescent="0.2">
      <c r="A17">
        <v>3</v>
      </c>
      <c r="B17">
        <v>5</v>
      </c>
      <c r="C17">
        <v>1734.9</v>
      </c>
      <c r="D17">
        <v>1143.8</v>
      </c>
      <c r="E17" s="1">
        <v>1761</v>
      </c>
      <c r="F17" s="1">
        <v>1652.5</v>
      </c>
      <c r="G17" s="1">
        <v>1135</v>
      </c>
      <c r="H17" s="1">
        <v>1391.7</v>
      </c>
      <c r="I17" s="1">
        <v>1184.3</v>
      </c>
      <c r="J17" s="1">
        <v>2226.6</v>
      </c>
      <c r="K17" s="1">
        <v>1090</v>
      </c>
      <c r="L17" s="1">
        <v>3114.4</v>
      </c>
      <c r="M17" s="1">
        <v>1645.7</v>
      </c>
      <c r="N17" s="1">
        <v>1724.7</v>
      </c>
    </row>
    <row r="18" spans="1:14" x14ac:dyDescent="0.2">
      <c r="A18">
        <v>4</v>
      </c>
      <c r="B18">
        <v>1</v>
      </c>
      <c r="C18">
        <v>871.5</v>
      </c>
      <c r="D18">
        <v>1278.5999999999999</v>
      </c>
      <c r="E18" s="1">
        <v>1146.0999999999999</v>
      </c>
      <c r="F18" s="1">
        <v>1735.1</v>
      </c>
      <c r="G18" s="1">
        <v>897.5</v>
      </c>
      <c r="H18" s="1">
        <v>548.4</v>
      </c>
      <c r="I18" s="1">
        <v>939.7</v>
      </c>
      <c r="J18" s="1">
        <v>884.2</v>
      </c>
      <c r="K18" s="1">
        <v>913.8</v>
      </c>
      <c r="L18" s="1">
        <v>1194.5999999999999</v>
      </c>
      <c r="M18" s="1">
        <v>1512.4</v>
      </c>
      <c r="N18" s="1">
        <v>2027</v>
      </c>
    </row>
    <row r="19" spans="1:14" x14ac:dyDescent="0.2">
      <c r="A19">
        <v>4</v>
      </c>
      <c r="B19">
        <v>2</v>
      </c>
      <c r="C19">
        <v>1125</v>
      </c>
      <c r="D19">
        <v>1469.1</v>
      </c>
      <c r="E19" s="1">
        <v>1520.4</v>
      </c>
      <c r="F19" s="1">
        <v>1164.8</v>
      </c>
      <c r="G19" s="1">
        <v>976.3</v>
      </c>
      <c r="H19" s="1">
        <v>657.8</v>
      </c>
      <c r="I19" s="1">
        <v>888.9</v>
      </c>
      <c r="J19" s="1">
        <v>654</v>
      </c>
      <c r="K19" s="1">
        <v>864.8</v>
      </c>
      <c r="L19" s="1">
        <v>1225.7</v>
      </c>
      <c r="M19" s="1">
        <v>1509.9</v>
      </c>
      <c r="N19" s="1">
        <v>1285.7</v>
      </c>
    </row>
    <row r="20" spans="1:14" x14ac:dyDescent="0.2">
      <c r="A20">
        <v>4</v>
      </c>
      <c r="B20">
        <v>3</v>
      </c>
      <c r="C20">
        <v>1058.5999999999999</v>
      </c>
      <c r="D20">
        <v>1618.2</v>
      </c>
      <c r="E20" s="1">
        <v>1452.8</v>
      </c>
      <c r="F20" s="1">
        <v>1513.7</v>
      </c>
      <c r="G20" s="1">
        <v>700.3</v>
      </c>
      <c r="H20" s="1">
        <v>854</v>
      </c>
      <c r="I20" s="1">
        <v>751</v>
      </c>
      <c r="J20" s="1">
        <v>883.4</v>
      </c>
      <c r="K20" s="1">
        <v>1078.3</v>
      </c>
      <c r="L20" s="1">
        <v>1079.8</v>
      </c>
      <c r="M20" s="1">
        <v>1670.1</v>
      </c>
      <c r="N20" s="1">
        <v>1559.5</v>
      </c>
    </row>
    <row r="21" spans="1:14" x14ac:dyDescent="0.2">
      <c r="A21">
        <v>4</v>
      </c>
      <c r="B21">
        <v>4</v>
      </c>
      <c r="C21">
        <v>910.2</v>
      </c>
      <c r="D21">
        <v>1297.9000000000001</v>
      </c>
      <c r="E21" s="1">
        <v>1237.4000000000001</v>
      </c>
      <c r="F21" s="1">
        <v>1016.1</v>
      </c>
      <c r="G21" s="1">
        <v>827.9</v>
      </c>
      <c r="H21" s="1">
        <v>674.3</v>
      </c>
      <c r="I21" s="1">
        <v>947.5</v>
      </c>
      <c r="J21" s="1">
        <v>925.9</v>
      </c>
      <c r="K21" s="1">
        <v>982.1</v>
      </c>
      <c r="L21" s="1">
        <v>1465.6</v>
      </c>
      <c r="M21" s="1">
        <v>1465.4</v>
      </c>
      <c r="N21" s="1">
        <v>1677.7</v>
      </c>
    </row>
    <row r="22" spans="1:14" x14ac:dyDescent="0.2">
      <c r="A22">
        <v>4</v>
      </c>
      <c r="B22">
        <v>5</v>
      </c>
      <c r="C22">
        <v>966.5</v>
      </c>
      <c r="D22">
        <v>1371</v>
      </c>
      <c r="E22" s="1">
        <v>1405.6</v>
      </c>
      <c r="F22" s="1">
        <v>1003.7</v>
      </c>
      <c r="G22" s="1">
        <v>681.7</v>
      </c>
      <c r="H22" s="1">
        <v>870.8</v>
      </c>
      <c r="I22" s="1">
        <v>905.5</v>
      </c>
      <c r="J22" s="1">
        <v>1260.0999999999999</v>
      </c>
      <c r="K22" s="1">
        <v>967.4</v>
      </c>
      <c r="L22" s="1">
        <v>971.1</v>
      </c>
      <c r="M22" s="1">
        <v>1695.7</v>
      </c>
      <c r="N22" s="1">
        <v>850</v>
      </c>
    </row>
    <row r="23" spans="1:14" x14ac:dyDescent="0.2">
      <c r="A23">
        <v>5</v>
      </c>
      <c r="B23">
        <v>1</v>
      </c>
      <c r="C23">
        <v>1199</v>
      </c>
      <c r="D23">
        <v>1739.3</v>
      </c>
      <c r="E23" s="1">
        <v>1336.4</v>
      </c>
      <c r="F23" s="1">
        <v>1672.2</v>
      </c>
      <c r="G23" s="1">
        <v>1406.9</v>
      </c>
      <c r="H23" s="1">
        <v>850.3</v>
      </c>
      <c r="I23" s="1">
        <v>936.9</v>
      </c>
      <c r="J23" s="1">
        <v>950.7</v>
      </c>
      <c r="K23" s="1">
        <v>1188.0999999999999</v>
      </c>
      <c r="L23" s="1">
        <v>1400.8</v>
      </c>
      <c r="M23" s="1">
        <v>1339.9</v>
      </c>
      <c r="N23" s="1">
        <v>2717.3</v>
      </c>
    </row>
    <row r="24" spans="1:14" x14ac:dyDescent="0.2">
      <c r="A24">
        <v>5</v>
      </c>
      <c r="B24">
        <v>2</v>
      </c>
      <c r="C24">
        <v>1151.5</v>
      </c>
      <c r="D24">
        <v>1325.2</v>
      </c>
      <c r="E24" s="1">
        <v>1182.9000000000001</v>
      </c>
      <c r="F24" s="1">
        <v>1832.2</v>
      </c>
      <c r="G24" s="1">
        <v>1079.5</v>
      </c>
      <c r="H24" s="1">
        <v>1390.6</v>
      </c>
      <c r="I24" s="1">
        <v>1009.1</v>
      </c>
      <c r="J24" s="1">
        <v>1593.1</v>
      </c>
      <c r="K24" s="1">
        <v>1469.2</v>
      </c>
      <c r="L24" s="1">
        <v>279</v>
      </c>
      <c r="M24" s="1">
        <v>1576.4</v>
      </c>
      <c r="N24" s="1">
        <v>1846.2</v>
      </c>
    </row>
    <row r="25" spans="1:14" x14ac:dyDescent="0.2">
      <c r="A25">
        <v>5</v>
      </c>
      <c r="B25">
        <v>3</v>
      </c>
      <c r="C25">
        <v>1075.9000000000001</v>
      </c>
      <c r="D25">
        <v>1382</v>
      </c>
      <c r="E25" s="1">
        <v>1151.5</v>
      </c>
      <c r="F25" s="1">
        <v>1800</v>
      </c>
      <c r="G25" s="1">
        <v>1298.0999999999999</v>
      </c>
      <c r="H25" s="1">
        <v>1899.9</v>
      </c>
      <c r="I25" s="1">
        <v>1188.4000000000001</v>
      </c>
      <c r="J25" s="1">
        <v>1536.7</v>
      </c>
      <c r="K25" s="1">
        <v>1377</v>
      </c>
      <c r="L25" s="1">
        <v>226.1</v>
      </c>
      <c r="M25" s="1">
        <v>1348.3</v>
      </c>
      <c r="N25" s="1">
        <v>1446.7</v>
      </c>
    </row>
    <row r="26" spans="1:14" x14ac:dyDescent="0.2">
      <c r="A26">
        <v>5</v>
      </c>
      <c r="B26">
        <v>4</v>
      </c>
      <c r="C26">
        <v>1286.5999999999999</v>
      </c>
      <c r="D26">
        <v>1543.9</v>
      </c>
      <c r="E26" s="1">
        <v>1972.9</v>
      </c>
      <c r="F26" s="1">
        <v>2158.1999999999998</v>
      </c>
      <c r="G26" s="1">
        <v>1153.5</v>
      </c>
      <c r="H26" s="1">
        <v>1077.7</v>
      </c>
      <c r="I26" s="1">
        <v>1102.9000000000001</v>
      </c>
      <c r="J26" s="1">
        <v>1399</v>
      </c>
      <c r="K26" s="1">
        <v>1307.2</v>
      </c>
      <c r="L26" s="1">
        <v>482.7</v>
      </c>
      <c r="M26" s="1">
        <v>1025.3</v>
      </c>
      <c r="N26" s="1">
        <v>2966.55</v>
      </c>
    </row>
    <row r="27" spans="1:14" x14ac:dyDescent="0.2">
      <c r="A27">
        <v>5</v>
      </c>
      <c r="B27">
        <v>5</v>
      </c>
      <c r="C27">
        <v>1307.9000000000001</v>
      </c>
      <c r="D27">
        <v>1732</v>
      </c>
      <c r="E27" s="1">
        <v>1410.4</v>
      </c>
      <c r="F27" s="1">
        <v>1648.9</v>
      </c>
      <c r="G27" s="1">
        <v>1405.8</v>
      </c>
      <c r="H27" s="1">
        <v>3526.6</v>
      </c>
      <c r="I27" s="1">
        <v>1021.4</v>
      </c>
      <c r="J27" s="1">
        <v>1303.5999999999999</v>
      </c>
      <c r="K27" s="1">
        <v>1417</v>
      </c>
      <c r="L27" s="1">
        <v>1175.0999999999999</v>
      </c>
      <c r="M27" s="1">
        <v>1307.3</v>
      </c>
      <c r="N27" s="1">
        <v>1228.9000000000001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6CE76-A4E6-D24C-98B3-FEF4DA5319A5}">
  <dimension ref="A1:N32"/>
  <sheetViews>
    <sheetView tabSelected="1" workbookViewId="0">
      <selection activeCell="E15" sqref="E15"/>
    </sheetView>
  </sheetViews>
  <sheetFormatPr baseColWidth="10" defaultRowHeight="16" x14ac:dyDescent="0.2"/>
  <cols>
    <col min="2" max="2" width="14.6640625" customWidth="1"/>
    <col min="3" max="4" width="14.1640625" customWidth="1"/>
    <col min="5" max="7" width="13.83203125" customWidth="1"/>
    <col min="8" max="8" width="14.33203125" customWidth="1"/>
    <col min="9" max="9" width="14.1640625" customWidth="1"/>
    <col min="10" max="10" width="13.83203125" customWidth="1"/>
    <col min="11" max="11" width="14" customWidth="1"/>
    <col min="12" max="12" width="14.1640625" customWidth="1"/>
    <col min="13" max="13" width="13.83203125" customWidth="1"/>
    <col min="14" max="14" width="14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11</v>
      </c>
      <c r="L2" t="s">
        <v>11</v>
      </c>
      <c r="M2" t="s">
        <v>11</v>
      </c>
      <c r="N2" t="s">
        <v>11</v>
      </c>
    </row>
    <row r="3" spans="1:14" x14ac:dyDescent="0.2">
      <c r="A3">
        <v>1</v>
      </c>
      <c r="B3">
        <v>1</v>
      </c>
      <c r="C3">
        <v>1354.2</v>
      </c>
      <c r="D3">
        <v>1914.5</v>
      </c>
      <c r="E3">
        <v>1293.2</v>
      </c>
      <c r="F3">
        <v>1880.4</v>
      </c>
      <c r="G3">
        <v>1448.8</v>
      </c>
      <c r="H3">
        <v>395</v>
      </c>
      <c r="I3">
        <v>967.5</v>
      </c>
      <c r="J3">
        <v>847.3</v>
      </c>
      <c r="K3">
        <v>1220.7</v>
      </c>
      <c r="L3">
        <v>1801</v>
      </c>
      <c r="M3">
        <v>1152.4000000000001</v>
      </c>
      <c r="N3">
        <v>2295.1</v>
      </c>
    </row>
    <row r="4" spans="1:14" x14ac:dyDescent="0.2">
      <c r="A4">
        <v>1</v>
      </c>
      <c r="B4">
        <v>2</v>
      </c>
      <c r="C4">
        <v>1820.5</v>
      </c>
      <c r="D4">
        <v>1667.2</v>
      </c>
      <c r="E4">
        <v>1686.8</v>
      </c>
      <c r="F4">
        <v>1219.3</v>
      </c>
      <c r="G4">
        <v>1158.0999999999999</v>
      </c>
      <c r="H4">
        <v>2616.6</v>
      </c>
      <c r="I4">
        <v>1037</v>
      </c>
      <c r="J4">
        <v>1695.5</v>
      </c>
      <c r="K4">
        <v>2018.3</v>
      </c>
      <c r="L4">
        <v>741.4</v>
      </c>
      <c r="M4">
        <v>1558.2</v>
      </c>
      <c r="N4">
        <v>3002.2</v>
      </c>
    </row>
    <row r="5" spans="1:14" x14ac:dyDescent="0.2">
      <c r="A5">
        <v>1</v>
      </c>
      <c r="B5">
        <v>3</v>
      </c>
      <c r="C5">
        <v>1417.9</v>
      </c>
      <c r="D5">
        <v>1826.5</v>
      </c>
      <c r="E5">
        <v>1127.9000000000001</v>
      </c>
      <c r="F5">
        <v>1853</v>
      </c>
      <c r="G5">
        <v>1426.8</v>
      </c>
      <c r="H5">
        <v>276.89999999999998</v>
      </c>
      <c r="I5">
        <v>1274.2</v>
      </c>
      <c r="J5">
        <v>750.4</v>
      </c>
      <c r="K5">
        <v>1682.6</v>
      </c>
      <c r="L5">
        <v>1383</v>
      </c>
      <c r="M5">
        <v>1365.3</v>
      </c>
      <c r="N5">
        <v>2984.9</v>
      </c>
    </row>
    <row r="6" spans="1:14" x14ac:dyDescent="0.2">
      <c r="A6">
        <v>1</v>
      </c>
      <c r="B6">
        <v>4</v>
      </c>
      <c r="C6">
        <v>1634</v>
      </c>
      <c r="D6">
        <v>1993.8</v>
      </c>
      <c r="E6" s="1">
        <v>1344.4</v>
      </c>
      <c r="F6" s="1">
        <v>1465.4</v>
      </c>
      <c r="G6" s="1">
        <v>1559.2</v>
      </c>
      <c r="H6" s="1">
        <v>1313</v>
      </c>
      <c r="I6" s="1">
        <v>1026.3</v>
      </c>
      <c r="J6" s="1">
        <v>964.3</v>
      </c>
      <c r="K6" s="1">
        <v>1639</v>
      </c>
      <c r="L6" s="1">
        <v>1147.5</v>
      </c>
      <c r="M6" s="1">
        <v>1423.7</v>
      </c>
      <c r="N6" s="1">
        <v>2278.1999999999998</v>
      </c>
    </row>
    <row r="7" spans="1:14" x14ac:dyDescent="0.2">
      <c r="A7">
        <v>1</v>
      </c>
      <c r="B7">
        <v>5</v>
      </c>
      <c r="C7">
        <v>1600.4</v>
      </c>
      <c r="D7">
        <v>1301.9000000000001</v>
      </c>
      <c r="E7" s="1">
        <v>1448.2</v>
      </c>
      <c r="F7" s="1">
        <v>1518</v>
      </c>
      <c r="G7" s="1">
        <v>1228.5999999999999</v>
      </c>
      <c r="H7" s="1">
        <v>728.6</v>
      </c>
      <c r="I7" s="1">
        <v>1179.2</v>
      </c>
      <c r="J7" s="1">
        <v>997.8</v>
      </c>
      <c r="K7" s="1">
        <v>1531.6</v>
      </c>
      <c r="L7" s="1">
        <v>1296.5999999999999</v>
      </c>
      <c r="M7" s="1">
        <v>1328</v>
      </c>
      <c r="N7" s="1">
        <v>2876.6</v>
      </c>
    </row>
    <row r="8" spans="1:14" x14ac:dyDescent="0.2">
      <c r="B8" t="s">
        <v>10</v>
      </c>
      <c r="C8">
        <f t="shared" ref="C8:I8" si="0">(C3+C4+C5+C6+C7)/5</f>
        <v>1565.4</v>
      </c>
      <c r="D8">
        <f t="shared" si="0"/>
        <v>1740.78</v>
      </c>
      <c r="E8" s="1">
        <f t="shared" si="0"/>
        <v>1380.1</v>
      </c>
      <c r="F8" s="1">
        <f t="shared" si="0"/>
        <v>1587.22</v>
      </c>
      <c r="G8" s="1">
        <f t="shared" si="0"/>
        <v>1364.3</v>
      </c>
      <c r="H8" s="1">
        <f t="shared" si="0"/>
        <v>1066.02</v>
      </c>
      <c r="I8" s="1">
        <f t="shared" si="0"/>
        <v>1096.8399999999999</v>
      </c>
      <c r="J8" s="1">
        <f>AVERAGE(J3:J7)</f>
        <v>1051.06</v>
      </c>
      <c r="K8" s="1">
        <f>AVERAGE(K3:K7)</f>
        <v>1618.44</v>
      </c>
      <c r="L8" s="1">
        <f>AVERAGE(L3:L7)</f>
        <v>1273.9000000000001</v>
      </c>
      <c r="M8" s="1">
        <f>AVERAGE(M3:M7)</f>
        <v>1365.52</v>
      </c>
      <c r="N8" s="1">
        <f>AVERAGE(N3:N7)</f>
        <v>2687.3999999999996</v>
      </c>
    </row>
    <row r="9" spans="1:14" x14ac:dyDescent="0.2">
      <c r="A9">
        <v>2</v>
      </c>
      <c r="B9">
        <v>1</v>
      </c>
      <c r="C9">
        <v>1627.7</v>
      </c>
      <c r="D9">
        <v>1528.1</v>
      </c>
      <c r="E9" s="1">
        <v>1461.5</v>
      </c>
      <c r="F9" s="1">
        <v>1522.7</v>
      </c>
      <c r="G9" s="1">
        <v>1023.1</v>
      </c>
      <c r="H9" s="1">
        <v>2759.1</v>
      </c>
      <c r="I9" s="1">
        <v>1133.4000000000001</v>
      </c>
      <c r="J9" s="1">
        <v>1447.1</v>
      </c>
      <c r="K9" s="1">
        <v>1329.3</v>
      </c>
      <c r="L9" s="1">
        <v>820.8</v>
      </c>
      <c r="M9" s="1">
        <v>1175.3</v>
      </c>
      <c r="N9" s="1">
        <v>2123.4</v>
      </c>
    </row>
    <row r="10" spans="1:14" x14ac:dyDescent="0.2">
      <c r="A10">
        <v>2</v>
      </c>
      <c r="B10">
        <v>2</v>
      </c>
      <c r="C10">
        <v>1663.1</v>
      </c>
      <c r="D10">
        <v>1581.3</v>
      </c>
      <c r="E10" s="1">
        <v>1601.4</v>
      </c>
      <c r="F10" s="1">
        <v>1673.2</v>
      </c>
      <c r="G10" s="1">
        <v>1100.0999999999999</v>
      </c>
      <c r="H10" s="1">
        <v>856.1</v>
      </c>
      <c r="I10" s="1">
        <v>1138.4000000000001</v>
      </c>
      <c r="J10" s="1">
        <v>1259.7</v>
      </c>
      <c r="K10" s="1">
        <v>1338.1</v>
      </c>
      <c r="L10" s="1">
        <v>1495.5</v>
      </c>
      <c r="M10" s="1">
        <v>1202</v>
      </c>
      <c r="N10" s="1">
        <v>2275.1999999999998</v>
      </c>
    </row>
    <row r="11" spans="1:14" x14ac:dyDescent="0.2">
      <c r="A11">
        <v>2</v>
      </c>
      <c r="B11">
        <v>3</v>
      </c>
      <c r="C11">
        <v>1490.7</v>
      </c>
      <c r="D11">
        <v>1340.5</v>
      </c>
      <c r="E11" s="1">
        <v>1359</v>
      </c>
      <c r="F11" s="1">
        <v>1191.4000000000001</v>
      </c>
      <c r="G11" s="1">
        <v>951.9</v>
      </c>
      <c r="H11" s="1">
        <v>2618.8000000000002</v>
      </c>
      <c r="I11" s="1">
        <v>1296.3</v>
      </c>
      <c r="J11" s="1">
        <v>1401.3</v>
      </c>
      <c r="K11" s="1">
        <v>1644.4</v>
      </c>
      <c r="L11" s="1">
        <v>372.3</v>
      </c>
      <c r="M11" s="1">
        <v>956.5</v>
      </c>
      <c r="N11" s="1">
        <v>2655.9</v>
      </c>
    </row>
    <row r="12" spans="1:14" x14ac:dyDescent="0.2">
      <c r="A12">
        <v>2</v>
      </c>
      <c r="B12">
        <v>4</v>
      </c>
      <c r="C12">
        <v>1222.0999999999999</v>
      </c>
      <c r="D12">
        <v>1375.3</v>
      </c>
      <c r="E12" s="1">
        <v>1311.8</v>
      </c>
      <c r="F12" s="1">
        <v>1554.5</v>
      </c>
      <c r="G12" s="1">
        <v>1303.3</v>
      </c>
      <c r="H12" s="1">
        <v>1548.3</v>
      </c>
      <c r="I12" s="1">
        <v>1328.1</v>
      </c>
      <c r="J12" s="1">
        <v>1931.8</v>
      </c>
      <c r="K12" s="1">
        <v>1466.2</v>
      </c>
      <c r="L12" s="1">
        <v>1269.2</v>
      </c>
      <c r="M12" s="1">
        <v>1161.9000000000001</v>
      </c>
      <c r="N12" s="1">
        <v>2600.8000000000002</v>
      </c>
    </row>
    <row r="13" spans="1:14" x14ac:dyDescent="0.2">
      <c r="A13">
        <v>2</v>
      </c>
      <c r="B13">
        <v>5</v>
      </c>
      <c r="C13">
        <v>1622.4</v>
      </c>
      <c r="D13">
        <v>1269.3</v>
      </c>
      <c r="E13" s="1">
        <v>1473</v>
      </c>
      <c r="F13" s="1">
        <v>1540.3</v>
      </c>
      <c r="G13" s="1">
        <v>851</v>
      </c>
      <c r="H13" s="1">
        <v>2772.7</v>
      </c>
      <c r="I13" s="1">
        <v>1453.1</v>
      </c>
      <c r="J13" s="1">
        <v>1761.7</v>
      </c>
      <c r="K13" s="1">
        <v>1611.1</v>
      </c>
      <c r="L13" s="1">
        <v>654.29999999999995</v>
      </c>
      <c r="M13" s="1">
        <v>1071.5999999999999</v>
      </c>
      <c r="N13" s="1">
        <v>2557</v>
      </c>
    </row>
    <row r="14" spans="1:14" x14ac:dyDescent="0.2">
      <c r="B14" t="s">
        <v>10</v>
      </c>
      <c r="C14">
        <f t="shared" ref="C14:N14" si="1">AVERAGE(C9:C13)</f>
        <v>1525.2</v>
      </c>
      <c r="D14">
        <f t="shared" si="1"/>
        <v>1418.9</v>
      </c>
      <c r="E14" s="1">
        <f t="shared" si="1"/>
        <v>1441.34</v>
      </c>
      <c r="F14" s="1">
        <f t="shared" si="1"/>
        <v>1496.42</v>
      </c>
      <c r="G14" s="1">
        <f t="shared" si="1"/>
        <v>1045.8799999999999</v>
      </c>
      <c r="H14" s="1">
        <f t="shared" si="1"/>
        <v>2111</v>
      </c>
      <c r="I14" s="1">
        <f t="shared" si="1"/>
        <v>1269.8600000000001</v>
      </c>
      <c r="J14" s="1">
        <f t="shared" si="1"/>
        <v>1560.3200000000002</v>
      </c>
      <c r="K14" s="1">
        <f t="shared" si="1"/>
        <v>1477.8199999999997</v>
      </c>
      <c r="L14" s="1">
        <f t="shared" si="1"/>
        <v>922.42000000000007</v>
      </c>
      <c r="M14" s="1">
        <f t="shared" si="1"/>
        <v>1113.4600000000003</v>
      </c>
      <c r="N14" s="1">
        <f t="shared" si="1"/>
        <v>2442.46</v>
      </c>
    </row>
    <row r="15" spans="1:14" x14ac:dyDescent="0.2">
      <c r="A15">
        <v>3</v>
      </c>
      <c r="B15">
        <v>1</v>
      </c>
      <c r="C15">
        <v>1706.6</v>
      </c>
      <c r="D15">
        <v>1749.6</v>
      </c>
      <c r="E15" s="1">
        <v>1780.2</v>
      </c>
      <c r="F15" s="1">
        <v>2072.6</v>
      </c>
      <c r="G15" s="1">
        <v>1015.5</v>
      </c>
      <c r="H15" s="1">
        <v>1150.2</v>
      </c>
      <c r="I15" s="1">
        <v>808</v>
      </c>
      <c r="J15" s="1">
        <v>791.8</v>
      </c>
      <c r="K15" s="1">
        <v>822.6</v>
      </c>
      <c r="L15" s="1">
        <v>2473.8000000000002</v>
      </c>
      <c r="M15" s="1">
        <v>1523.1</v>
      </c>
      <c r="N15" s="1">
        <v>1167.8</v>
      </c>
    </row>
    <row r="16" spans="1:14" x14ac:dyDescent="0.2">
      <c r="A16">
        <v>3</v>
      </c>
      <c r="B16">
        <v>2</v>
      </c>
      <c r="C16">
        <v>1684.7</v>
      </c>
      <c r="D16">
        <v>1967.4</v>
      </c>
      <c r="E16" s="1">
        <v>1630.2</v>
      </c>
      <c r="F16" s="1">
        <v>1924.4</v>
      </c>
      <c r="G16" s="1">
        <v>970.7</v>
      </c>
      <c r="H16" s="1">
        <v>1273.9000000000001</v>
      </c>
      <c r="I16" s="1">
        <v>759.1</v>
      </c>
      <c r="J16" s="1">
        <v>902.7</v>
      </c>
      <c r="K16" s="1">
        <v>1051.5</v>
      </c>
      <c r="L16" s="1">
        <v>3126.4</v>
      </c>
      <c r="M16" s="1">
        <v>1366.6</v>
      </c>
      <c r="N16" s="1">
        <v>1524.2</v>
      </c>
    </row>
    <row r="17" spans="1:14" x14ac:dyDescent="0.2">
      <c r="A17">
        <v>3</v>
      </c>
      <c r="B17">
        <v>3</v>
      </c>
      <c r="C17">
        <v>1565.4</v>
      </c>
      <c r="D17">
        <v>1585.6</v>
      </c>
      <c r="E17" s="1">
        <v>1733.2</v>
      </c>
      <c r="F17" s="1">
        <v>2415.1999999999998</v>
      </c>
      <c r="G17" s="1">
        <v>759.2</v>
      </c>
      <c r="H17" s="1">
        <v>992.7</v>
      </c>
      <c r="I17" s="1">
        <v>547.20000000000005</v>
      </c>
      <c r="J17" s="1">
        <v>575.29999999999995</v>
      </c>
      <c r="K17" s="1">
        <v>789.6</v>
      </c>
      <c r="L17" s="1">
        <v>2757.4</v>
      </c>
      <c r="M17" s="1">
        <v>1813</v>
      </c>
      <c r="N17" s="1">
        <v>1640</v>
      </c>
    </row>
    <row r="18" spans="1:14" x14ac:dyDescent="0.2">
      <c r="A18">
        <v>3</v>
      </c>
      <c r="B18">
        <v>4</v>
      </c>
      <c r="C18">
        <v>1646.9</v>
      </c>
      <c r="D18">
        <v>1710.1</v>
      </c>
      <c r="E18" s="1">
        <v>1733.3</v>
      </c>
      <c r="F18" s="1">
        <v>1404.2</v>
      </c>
      <c r="G18" s="1">
        <v>1169.7</v>
      </c>
      <c r="H18" s="1">
        <v>1346.3</v>
      </c>
      <c r="I18" s="1">
        <v>854.3</v>
      </c>
      <c r="J18" s="1">
        <v>2809.9</v>
      </c>
      <c r="K18" s="1">
        <v>1138.8</v>
      </c>
      <c r="L18" s="1">
        <v>3551.2</v>
      </c>
      <c r="M18" s="1">
        <v>1828.3</v>
      </c>
      <c r="N18" s="1">
        <v>708.5</v>
      </c>
    </row>
    <row r="19" spans="1:14" x14ac:dyDescent="0.2">
      <c r="A19">
        <v>3</v>
      </c>
      <c r="B19">
        <v>5</v>
      </c>
      <c r="C19">
        <v>1734.9</v>
      </c>
      <c r="D19">
        <v>1143.8</v>
      </c>
      <c r="E19" s="1">
        <v>1761</v>
      </c>
      <c r="F19" s="1">
        <v>1652.5</v>
      </c>
      <c r="G19" s="1">
        <v>1135</v>
      </c>
      <c r="H19" s="1">
        <v>1391.7</v>
      </c>
      <c r="I19" s="1">
        <v>1184.3</v>
      </c>
      <c r="J19" s="1">
        <v>2226.6</v>
      </c>
      <c r="K19" s="1">
        <v>1090</v>
      </c>
      <c r="L19" s="1">
        <v>3114.4</v>
      </c>
      <c r="M19" s="1">
        <v>1645.7</v>
      </c>
      <c r="N19" s="1">
        <v>1724.7</v>
      </c>
    </row>
    <row r="20" spans="1:14" x14ac:dyDescent="0.2">
      <c r="B20" t="s">
        <v>10</v>
      </c>
      <c r="C20">
        <f>AVERAGE(C15:C19)</f>
        <v>1667.7</v>
      </c>
      <c r="D20">
        <f>AVERAGE(D15:D19)</f>
        <v>1631.3000000000002</v>
      </c>
      <c r="E20">
        <f t="shared" ref="E20:N20" si="2">AVERAGE(E15:E19)</f>
        <v>1727.5800000000004</v>
      </c>
      <c r="F20">
        <f t="shared" si="2"/>
        <v>1893.78</v>
      </c>
      <c r="G20">
        <f t="shared" si="2"/>
        <v>1010.0200000000001</v>
      </c>
      <c r="H20">
        <f t="shared" si="2"/>
        <v>1230.96</v>
      </c>
      <c r="I20">
        <f t="shared" si="2"/>
        <v>830.58000000000015</v>
      </c>
      <c r="J20">
        <f t="shared" si="2"/>
        <v>1461.2600000000002</v>
      </c>
      <c r="K20">
        <f t="shared" si="2"/>
        <v>978.5</v>
      </c>
      <c r="L20">
        <f t="shared" si="2"/>
        <v>3004.64</v>
      </c>
      <c r="M20">
        <f t="shared" si="2"/>
        <v>1635.34</v>
      </c>
      <c r="N20">
        <f t="shared" si="2"/>
        <v>1353.04</v>
      </c>
    </row>
    <row r="21" spans="1:14" x14ac:dyDescent="0.2">
      <c r="A21">
        <v>4</v>
      </c>
      <c r="B21">
        <v>1</v>
      </c>
      <c r="C21">
        <v>871.5</v>
      </c>
      <c r="D21">
        <v>1278.5999999999999</v>
      </c>
      <c r="E21" s="1">
        <v>1146.0999999999999</v>
      </c>
      <c r="F21" s="1">
        <v>1735.1</v>
      </c>
      <c r="G21" s="1">
        <v>897.5</v>
      </c>
      <c r="H21" s="1">
        <v>548.4</v>
      </c>
      <c r="I21" s="1">
        <v>939.7</v>
      </c>
      <c r="J21" s="1">
        <v>884.2</v>
      </c>
      <c r="K21" s="1">
        <v>913.8</v>
      </c>
      <c r="L21" s="1">
        <v>1194.5999999999999</v>
      </c>
      <c r="M21" s="1">
        <v>1512.4</v>
      </c>
      <c r="N21" s="1">
        <v>2027</v>
      </c>
    </row>
    <row r="22" spans="1:14" x14ac:dyDescent="0.2">
      <c r="A22">
        <v>4</v>
      </c>
      <c r="B22">
        <v>2</v>
      </c>
      <c r="C22">
        <v>1125</v>
      </c>
      <c r="D22">
        <v>1469.1</v>
      </c>
      <c r="E22" s="1">
        <v>1520.4</v>
      </c>
      <c r="F22" s="1">
        <v>1164.8</v>
      </c>
      <c r="G22" s="1">
        <v>976.3</v>
      </c>
      <c r="H22" s="1">
        <v>657.8</v>
      </c>
      <c r="I22" s="1">
        <v>888.9</v>
      </c>
      <c r="J22" s="1">
        <v>654</v>
      </c>
      <c r="K22" s="1">
        <v>864.8</v>
      </c>
      <c r="L22" s="1">
        <v>1225.7</v>
      </c>
      <c r="M22" s="1">
        <v>1509.9</v>
      </c>
      <c r="N22" s="1">
        <v>1285.7</v>
      </c>
    </row>
    <row r="23" spans="1:14" x14ac:dyDescent="0.2">
      <c r="A23">
        <v>4</v>
      </c>
      <c r="B23">
        <v>3</v>
      </c>
      <c r="C23">
        <v>1058.5999999999999</v>
      </c>
      <c r="D23">
        <v>1618.2</v>
      </c>
      <c r="E23" s="1">
        <v>1452.8</v>
      </c>
      <c r="F23" s="1">
        <v>1513.7</v>
      </c>
      <c r="G23" s="1">
        <v>700.3</v>
      </c>
      <c r="H23" s="1">
        <v>854</v>
      </c>
      <c r="I23" s="1">
        <v>751</v>
      </c>
      <c r="J23" s="1">
        <v>883.4</v>
      </c>
      <c r="K23" s="1">
        <v>1078.3</v>
      </c>
      <c r="L23" s="1">
        <v>1079.8</v>
      </c>
      <c r="M23" s="1">
        <v>1670.1</v>
      </c>
      <c r="N23" s="1">
        <v>1559.5</v>
      </c>
    </row>
    <row r="24" spans="1:14" x14ac:dyDescent="0.2">
      <c r="A24">
        <v>4</v>
      </c>
      <c r="B24">
        <v>4</v>
      </c>
      <c r="C24">
        <v>910.2</v>
      </c>
      <c r="D24">
        <v>1297.9000000000001</v>
      </c>
      <c r="E24" s="1">
        <v>1237.4000000000001</v>
      </c>
      <c r="F24" s="1">
        <v>1016.1</v>
      </c>
      <c r="G24" s="1">
        <v>827.9</v>
      </c>
      <c r="H24" s="1">
        <v>674.3</v>
      </c>
      <c r="I24" s="1">
        <v>947.5</v>
      </c>
      <c r="J24" s="1">
        <v>925.9</v>
      </c>
      <c r="K24" s="1">
        <v>982.1</v>
      </c>
      <c r="L24" s="1">
        <v>1465.6</v>
      </c>
      <c r="M24" s="1">
        <v>1465.4</v>
      </c>
      <c r="N24" s="1">
        <v>1677.7</v>
      </c>
    </row>
    <row r="25" spans="1:14" x14ac:dyDescent="0.2">
      <c r="A25">
        <v>4</v>
      </c>
      <c r="B25">
        <v>5</v>
      </c>
      <c r="C25">
        <v>966.5</v>
      </c>
      <c r="D25">
        <v>1371</v>
      </c>
      <c r="E25" s="1">
        <v>1405.6</v>
      </c>
      <c r="F25" s="1">
        <v>1003.7</v>
      </c>
      <c r="G25" s="1">
        <v>681.7</v>
      </c>
      <c r="H25" s="1">
        <v>870.8</v>
      </c>
      <c r="I25" s="1">
        <v>905.5</v>
      </c>
      <c r="J25" s="1">
        <v>1260.0999999999999</v>
      </c>
      <c r="K25" s="1">
        <v>967.4</v>
      </c>
      <c r="L25" s="1">
        <v>971.1</v>
      </c>
      <c r="M25" s="1">
        <v>1695.7</v>
      </c>
      <c r="N25" s="1">
        <v>850</v>
      </c>
    </row>
    <row r="26" spans="1:14" x14ac:dyDescent="0.2">
      <c r="B26" t="s">
        <v>10</v>
      </c>
      <c r="C26">
        <f>AVERAGE(C21:C25)</f>
        <v>986.36</v>
      </c>
      <c r="D26">
        <f t="shared" ref="D26:N26" si="3">AVERAGE(D21:D25)</f>
        <v>1406.9599999999998</v>
      </c>
      <c r="E26">
        <f t="shared" si="3"/>
        <v>1352.4600000000003</v>
      </c>
      <c r="F26">
        <f t="shared" si="3"/>
        <v>1286.6799999999998</v>
      </c>
      <c r="G26">
        <f t="shared" si="3"/>
        <v>816.74</v>
      </c>
      <c r="H26">
        <f t="shared" si="3"/>
        <v>721.06000000000006</v>
      </c>
      <c r="I26">
        <f t="shared" si="3"/>
        <v>886.5200000000001</v>
      </c>
      <c r="J26">
        <f t="shared" si="3"/>
        <v>921.5200000000001</v>
      </c>
      <c r="K26">
        <f t="shared" si="3"/>
        <v>961.28</v>
      </c>
      <c r="L26">
        <f t="shared" si="3"/>
        <v>1187.3600000000001</v>
      </c>
      <c r="M26">
        <f t="shared" si="3"/>
        <v>1570.6999999999998</v>
      </c>
      <c r="N26">
        <f t="shared" si="3"/>
        <v>1479.98</v>
      </c>
    </row>
    <row r="27" spans="1:14" x14ac:dyDescent="0.2">
      <c r="A27">
        <v>5</v>
      </c>
      <c r="B27">
        <v>1</v>
      </c>
      <c r="C27">
        <v>1199</v>
      </c>
      <c r="D27">
        <v>1739.3</v>
      </c>
      <c r="E27" s="1">
        <v>1336.4</v>
      </c>
      <c r="F27" s="1">
        <v>1672.2</v>
      </c>
      <c r="G27" s="1">
        <v>1406.9</v>
      </c>
      <c r="H27" s="1">
        <v>850.3</v>
      </c>
      <c r="I27" s="1">
        <v>936.9</v>
      </c>
      <c r="J27" s="1">
        <v>950.7</v>
      </c>
      <c r="K27" s="1">
        <v>1188.0999999999999</v>
      </c>
      <c r="L27" s="1">
        <v>1400.8</v>
      </c>
      <c r="M27" s="1">
        <v>1339.9</v>
      </c>
      <c r="N27" s="1">
        <v>2717.3</v>
      </c>
    </row>
    <row r="28" spans="1:14" x14ac:dyDescent="0.2">
      <c r="A28">
        <v>5</v>
      </c>
      <c r="B28">
        <v>2</v>
      </c>
      <c r="C28">
        <v>1151.5</v>
      </c>
      <c r="D28">
        <v>1325.2</v>
      </c>
      <c r="E28" s="1">
        <v>1182.9000000000001</v>
      </c>
      <c r="F28" s="1">
        <v>1832.2</v>
      </c>
      <c r="G28" s="1">
        <v>1079.5</v>
      </c>
      <c r="H28" s="1">
        <v>1390.6</v>
      </c>
      <c r="I28" s="1">
        <v>1009.1</v>
      </c>
      <c r="J28" s="1">
        <v>1593.1</v>
      </c>
      <c r="K28" s="1">
        <v>1469.2</v>
      </c>
      <c r="L28" s="1">
        <v>279</v>
      </c>
      <c r="M28" s="1">
        <v>1576.4</v>
      </c>
      <c r="N28" s="1">
        <v>1846.2</v>
      </c>
    </row>
    <row r="29" spans="1:14" x14ac:dyDescent="0.2">
      <c r="A29">
        <v>5</v>
      </c>
      <c r="B29">
        <v>3</v>
      </c>
      <c r="C29">
        <v>1075.9000000000001</v>
      </c>
      <c r="D29">
        <v>1382</v>
      </c>
      <c r="E29" s="1">
        <v>1151.5</v>
      </c>
      <c r="F29" s="1">
        <v>1800</v>
      </c>
      <c r="G29" s="1">
        <v>1298.0999999999999</v>
      </c>
      <c r="H29" s="1">
        <v>1899.9</v>
      </c>
      <c r="I29" s="1">
        <v>1188.4000000000001</v>
      </c>
      <c r="J29" s="1">
        <v>1536.7</v>
      </c>
      <c r="K29" s="1">
        <v>1377</v>
      </c>
      <c r="L29" s="1">
        <v>226.1</v>
      </c>
      <c r="M29" s="1">
        <v>1348.3</v>
      </c>
      <c r="N29" s="1">
        <v>1446.7</v>
      </c>
    </row>
    <row r="30" spans="1:14" x14ac:dyDescent="0.2">
      <c r="A30">
        <v>5</v>
      </c>
      <c r="B30">
        <v>4</v>
      </c>
      <c r="C30">
        <v>1286.5999999999999</v>
      </c>
      <c r="D30">
        <v>1543.9</v>
      </c>
      <c r="E30" s="1">
        <v>1972.9</v>
      </c>
      <c r="F30" s="1">
        <v>2158.1999999999998</v>
      </c>
      <c r="G30" s="1">
        <v>1153.5</v>
      </c>
      <c r="H30" s="1">
        <v>1077.7</v>
      </c>
      <c r="I30" s="1">
        <v>1102.9000000000001</v>
      </c>
      <c r="J30" s="1">
        <v>1399</v>
      </c>
      <c r="K30" s="1">
        <v>1307.2</v>
      </c>
      <c r="L30" s="1">
        <v>482.7</v>
      </c>
      <c r="M30" s="1">
        <v>1025.3</v>
      </c>
      <c r="N30" s="1">
        <v>2966.55</v>
      </c>
    </row>
    <row r="31" spans="1:14" x14ac:dyDescent="0.2">
      <c r="A31">
        <v>5</v>
      </c>
      <c r="B31">
        <v>5</v>
      </c>
      <c r="C31">
        <v>1307.9000000000001</v>
      </c>
      <c r="D31">
        <v>1732</v>
      </c>
      <c r="E31" s="1">
        <v>1410.4</v>
      </c>
      <c r="F31" s="1">
        <v>1648.9</v>
      </c>
      <c r="G31" s="1">
        <v>1405.8</v>
      </c>
      <c r="H31" s="1">
        <v>3526.6</v>
      </c>
      <c r="I31" s="1">
        <v>1021.4</v>
      </c>
      <c r="J31" s="1">
        <v>1303.5999999999999</v>
      </c>
      <c r="K31" s="1">
        <v>1417</v>
      </c>
      <c r="L31" s="1">
        <v>1175.0999999999999</v>
      </c>
      <c r="M31" s="1">
        <v>1307.3</v>
      </c>
      <c r="N31" s="1">
        <v>1228.9000000000001</v>
      </c>
    </row>
    <row r="32" spans="1:14" x14ac:dyDescent="0.2">
      <c r="B32" t="s">
        <v>10</v>
      </c>
      <c r="C32">
        <f>AVERAGE(C27:C31)</f>
        <v>1204.1799999999998</v>
      </c>
      <c r="D32">
        <f t="shared" ref="D32:N32" si="4">AVERAGE(D27:D31)</f>
        <v>1544.48</v>
      </c>
      <c r="E32">
        <f t="shared" si="4"/>
        <v>1410.8200000000002</v>
      </c>
      <c r="F32">
        <f t="shared" si="4"/>
        <v>1822.3</v>
      </c>
      <c r="G32">
        <f t="shared" si="4"/>
        <v>1268.76</v>
      </c>
      <c r="H32">
        <f t="shared" si="4"/>
        <v>1749.0199999999998</v>
      </c>
      <c r="I32">
        <f t="shared" si="4"/>
        <v>1051.74</v>
      </c>
      <c r="J32">
        <f t="shared" si="4"/>
        <v>1356.6200000000001</v>
      </c>
      <c r="K32">
        <f t="shared" si="4"/>
        <v>1351.7</v>
      </c>
      <c r="L32">
        <f t="shared" si="4"/>
        <v>712.74</v>
      </c>
      <c r="M32">
        <f t="shared" si="4"/>
        <v>1319.44</v>
      </c>
      <c r="N32">
        <f t="shared" si="4"/>
        <v>2041.1299999999999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2018-12-12T09:08:06Z</dcterms:created>
  <dcterms:modified xsi:type="dcterms:W3CDTF">2019-05-15T08:44:15Z</dcterms:modified>
</cp:coreProperties>
</file>